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1"/>
  </bookViews>
  <sheets>
    <sheet name="Absolutně" sheetId="1" r:id="rId1"/>
    <sheet name="Kategorie" sheetId="2" r:id="rId2"/>
    <sheet name="Absolutně Muži-Ženy" sheetId="3" r:id="rId3"/>
  </sheets>
  <definedNames/>
  <calcPr fullCalcOnLoad="1"/>
</workbook>
</file>

<file path=xl/sharedStrings.xml><?xml version="1.0" encoding="utf-8"?>
<sst xmlns="http://schemas.openxmlformats.org/spreadsheetml/2006/main" count="785" uniqueCount="168">
  <si>
    <t>Nemojská devítka</t>
  </si>
  <si>
    <t>11. ROČNÍK</t>
  </si>
  <si>
    <t>9km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</si>
  <si>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</si>
  <si>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</si>
  <si>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</si>
  <si>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</si>
  <si>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</si>
  <si>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</si>
  <si>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</si>
  <si>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</si>
  <si>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</si>
  <si>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</si>
  <si>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1</t>
  </si>
  <si>
    <t>A</t>
  </si>
  <si>
    <t>Steiner Tomáš</t>
  </si>
  <si>
    <t>AK Drnovice</t>
  </si>
  <si>
    <t>2.</t>
  </si>
  <si>
    <t>2</t>
  </si>
  <si>
    <t>Soural Lukáš</t>
  </si>
  <si>
    <t>VSK Uni Brno</t>
  </si>
  <si>
    <t>3.</t>
  </si>
  <si>
    <t>B</t>
  </si>
  <si>
    <t>Blaha Tomáš</t>
  </si>
  <si>
    <t>AK Kroměříž</t>
  </si>
  <si>
    <t>4.</t>
  </si>
  <si>
    <t>3</t>
  </si>
  <si>
    <t>Dvořák Pavel</t>
  </si>
  <si>
    <t>Biatlon Prostějov</t>
  </si>
  <si>
    <t>5.</t>
  </si>
  <si>
    <t>4</t>
  </si>
  <si>
    <t>Hének Petr</t>
  </si>
  <si>
    <t>6.</t>
  </si>
  <si>
    <t>5</t>
  </si>
  <si>
    <t>Hochman Zdeněk</t>
  </si>
  <si>
    <t>Orel Blučina</t>
  </si>
  <si>
    <t>7.</t>
  </si>
  <si>
    <t>Adamec Milan</t>
  </si>
  <si>
    <t>Orel Vyškov</t>
  </si>
  <si>
    <t>8.</t>
  </si>
  <si>
    <t>F</t>
  </si>
  <si>
    <t>Vévodová Martina</t>
  </si>
  <si>
    <t>AK Perná</t>
  </si>
  <si>
    <t>9.</t>
  </si>
  <si>
    <t>6</t>
  </si>
  <si>
    <t>Koudelka Lukáš</t>
  </si>
  <si>
    <t>10.</t>
  </si>
  <si>
    <t>C</t>
  </si>
  <si>
    <t>Jína Pavel</t>
  </si>
  <si>
    <t>Liga 100 Olomouc</t>
  </si>
  <si>
    <t>11.</t>
  </si>
  <si>
    <t>7</t>
  </si>
  <si>
    <t>Derka Radim</t>
  </si>
  <si>
    <t>Přerov</t>
  </si>
  <si>
    <t>12.</t>
  </si>
  <si>
    <t>Toman Igor</t>
  </si>
  <si>
    <t>13.</t>
  </si>
  <si>
    <t>Pospíšilová Irena</t>
  </si>
  <si>
    <t>14.</t>
  </si>
  <si>
    <t>8</t>
  </si>
  <si>
    <t>Přikryl Roman</t>
  </si>
  <si>
    <t>Fklidu Brno</t>
  </si>
  <si>
    <t>15.</t>
  </si>
  <si>
    <t>Zálešák Josef</t>
  </si>
  <si>
    <t>16.</t>
  </si>
  <si>
    <t>Kala Radoslav</t>
  </si>
  <si>
    <t>17.</t>
  </si>
  <si>
    <t>Filip Josef</t>
  </si>
  <si>
    <t>Vyškov</t>
  </si>
  <si>
    <t>18.</t>
  </si>
  <si>
    <t>Bartoňková Nina</t>
  </si>
  <si>
    <t>19.</t>
  </si>
  <si>
    <t>Hénková Alena</t>
  </si>
  <si>
    <t>20.</t>
  </si>
  <si>
    <t>D</t>
  </si>
  <si>
    <t>Němec Ondřej</t>
  </si>
  <si>
    <t>21.</t>
  </si>
  <si>
    <t>Kudlička Svatopluk</t>
  </si>
  <si>
    <t>LRS Vyškov</t>
  </si>
  <si>
    <t>22.</t>
  </si>
  <si>
    <t>G</t>
  </si>
  <si>
    <t>Divišová Silvie</t>
  </si>
  <si>
    <t>23.</t>
  </si>
  <si>
    <t>Skyba Martin</t>
  </si>
  <si>
    <t>Brno</t>
  </si>
  <si>
    <t>24.</t>
  </si>
  <si>
    <t>Halas Petr</t>
  </si>
  <si>
    <t>25.</t>
  </si>
  <si>
    <t>9</t>
  </si>
  <si>
    <t>Slouka Jiří</t>
  </si>
  <si>
    <t>Blažovice</t>
  </si>
  <si>
    <t>26.</t>
  </si>
  <si>
    <t>10</t>
  </si>
  <si>
    <t>Horák Jaromír</t>
  </si>
  <si>
    <t>Teplákovky</t>
  </si>
  <si>
    <t>27.</t>
  </si>
  <si>
    <t>Barták Miroslav</t>
  </si>
  <si>
    <t>Mokrá</t>
  </si>
  <si>
    <t>28.</t>
  </si>
  <si>
    <t>H</t>
  </si>
  <si>
    <t>Hynštová Marie</t>
  </si>
  <si>
    <t>29.</t>
  </si>
  <si>
    <t>Jeřábková Hana</t>
  </si>
  <si>
    <t>30.</t>
  </si>
  <si>
    <t>Jeřábek Petr</t>
  </si>
  <si>
    <t>31.</t>
  </si>
  <si>
    <t>Svak Václav</t>
  </si>
  <si>
    <t>SK Moravský Beroun</t>
  </si>
  <si>
    <t>32.</t>
  </si>
  <si>
    <t>11</t>
  </si>
  <si>
    <t>Haška Pavel</t>
  </si>
  <si>
    <t>Tučapy</t>
  </si>
  <si>
    <t>33.</t>
  </si>
  <si>
    <t>Boháč Jiří</t>
  </si>
  <si>
    <t>BehejBrno.com</t>
  </si>
  <si>
    <t>34.</t>
  </si>
  <si>
    <t>JM</t>
  </si>
  <si>
    <t>Kristek Tomáš</t>
  </si>
  <si>
    <t>Kojetín</t>
  </si>
  <si>
    <t>35.</t>
  </si>
  <si>
    <t>Ševčíková Lucie</t>
  </si>
  <si>
    <t>Sokol Brno</t>
  </si>
  <si>
    <t>36.</t>
  </si>
  <si>
    <t>Zajíc Petr</t>
  </si>
  <si>
    <t>Frýdlant nad Ostravicí</t>
  </si>
  <si>
    <t>37.</t>
  </si>
  <si>
    <t>12</t>
  </si>
  <si>
    <t>Kohoutek Jiří</t>
  </si>
  <si>
    <t>Bučovice</t>
  </si>
  <si>
    <t>38.</t>
  </si>
  <si>
    <t>13</t>
  </si>
  <si>
    <t>Kohoutek Radim</t>
  </si>
  <si>
    <t>39.</t>
  </si>
  <si>
    <t>Slabáková Lenka</t>
  </si>
  <si>
    <t>Orel Židenice</t>
  </si>
  <si>
    <t>40.</t>
  </si>
  <si>
    <t>E</t>
  </si>
  <si>
    <t>Haberland Jan</t>
  </si>
  <si>
    <t>41.</t>
  </si>
  <si>
    <t>Freitinger Pavel</t>
  </si>
  <si>
    <t>Vanovice</t>
  </si>
  <si>
    <t>42.</t>
  </si>
  <si>
    <t>Jalůvka Petr</t>
  </si>
  <si>
    <t>43.</t>
  </si>
  <si>
    <t>Málková Anna</t>
  </si>
  <si>
    <t>44.</t>
  </si>
  <si>
    <t>Kunc Josef</t>
  </si>
  <si>
    <t>45.</t>
  </si>
  <si>
    <t>Frank Pavel</t>
  </si>
  <si>
    <t>79-98</t>
  </si>
  <si>
    <t>muži A  do 39 let</t>
  </si>
  <si>
    <t>69-78</t>
  </si>
  <si>
    <t>muži B 40-49 let</t>
  </si>
  <si>
    <t>59-68</t>
  </si>
  <si>
    <t>muži C 50-59 let</t>
  </si>
  <si>
    <t>49-58</t>
  </si>
  <si>
    <t>muži D 60-69 let</t>
  </si>
  <si>
    <t>48 a starší</t>
  </si>
  <si>
    <t>muži E  70let a více</t>
  </si>
  <si>
    <t>ženy F  do 39let</t>
  </si>
  <si>
    <t>ženy G  40-49let</t>
  </si>
  <si>
    <t>00-68</t>
  </si>
  <si>
    <t>ženy H  50let  a více</t>
  </si>
  <si>
    <t>MJ</t>
  </si>
  <si>
    <t>99-2017</t>
  </si>
  <si>
    <t>Junioři</t>
  </si>
  <si>
    <t>MUŽI</t>
  </si>
  <si>
    <t>ŽENY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</si>
</sst>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#"/>
  </numFmts>
  <fonts count="12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4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6" fontId="1" fillId="2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21" applyFont="1" applyBorder="1" applyAlignment="1">
      <alignment horizontal="center"/>
      <protection/>
    </xf>
    <xf numFmtId="164" fontId="10" fillId="0" borderId="0" xfId="21" applyFont="1" applyBorder="1" applyAlignment="1">
      <alignment horizontal="center"/>
      <protection/>
    </xf>
    <xf numFmtId="164" fontId="6" fillId="0" borderId="0" xfId="21" applyFont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1" fillId="2" borderId="0" xfId="0" applyFont="1" applyFill="1" applyBorder="1" applyAlignment="1">
      <alignment/>
    </xf>
    <xf numFmtId="165" fontId="1" fillId="0" borderId="0" xfId="20" applyNumberFormat="1" applyFont="1" applyBorder="1" applyAlignment="1">
      <alignment horizontal="center" vertical="center"/>
      <protection/>
    </xf>
    <xf numFmtId="164" fontId="4" fillId="0" borderId="0" xfId="0" applyFont="1" applyBorder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7" fontId="11" fillId="0" borderId="0" xfId="0" applyNumberFormat="1" applyFont="1" applyAlignment="1">
      <alignment/>
    </xf>
    <xf numFmtId="168" fontId="11" fillId="0" borderId="0" xfId="0" applyNumberFormat="1" applyFont="1" applyAlignment="1">
      <alignment horizontal="center"/>
    </xf>
    <xf numFmtId="164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workbookViewId="0" topLeftCell="A1">
      <selection activeCell="J527" sqref="J527"/>
    </sheetView>
  </sheetViews>
  <sheetFormatPr defaultColWidth="12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140625" style="5" customWidth="1"/>
    <col min="7" max="7" width="5.8515625" style="4" customWidth="1"/>
    <col min="8" max="8" width="8.421875" style="4" customWidth="1"/>
    <col min="9" max="9" width="6.7109375" style="4" customWidth="1"/>
    <col min="10" max="10" width="3.8515625" style="0" customWidth="1"/>
    <col min="11" max="11" width="9.00390625" style="0" customWidth="1"/>
    <col min="12" max="16384" width="11.57421875" style="0" customWidth="1"/>
  </cols>
  <sheetData>
    <row r="1" spans="1:9" ht="12.75" customHeight="1">
      <c r="A1" s="6" t="s">
        <v>0</v>
      </c>
      <c r="B1" s="6"/>
      <c r="C1" s="6"/>
      <c r="D1" s="6"/>
      <c r="E1" s="7" t="s">
        <v>1</v>
      </c>
      <c r="F1" s="7"/>
      <c r="G1" s="8">
        <v>43295</v>
      </c>
      <c r="H1" s="8"/>
      <c r="I1" s="8"/>
    </row>
    <row r="2" spans="1:9" ht="12.75">
      <c r="A2" s="6"/>
      <c r="B2" s="6"/>
      <c r="C2" s="6"/>
      <c r="D2" s="6"/>
      <c r="E2" s="7"/>
      <c r="F2" s="7"/>
      <c r="G2" s="8"/>
      <c r="H2" s="8"/>
      <c r="I2" s="8"/>
    </row>
    <row r="3" spans="1:15" ht="12.75" customHeight="1">
      <c r="A3" s="9" t="s">
        <v>2</v>
      </c>
      <c r="B3" s="9"/>
      <c r="C3" s="9"/>
      <c r="E3" s="10"/>
      <c r="F3" s="11"/>
      <c r="G3" s="12"/>
      <c r="H3" s="13"/>
      <c r="I3" s="12"/>
      <c r="O3" s="4"/>
    </row>
    <row r="4" spans="1:9" ht="12.75" customHeight="1">
      <c r="A4" s="14" t="s">
        <v>3</v>
      </c>
      <c r="B4" s="14"/>
      <c r="C4" s="14"/>
      <c r="D4" s="15" t="s">
        <v>4</v>
      </c>
      <c r="E4" s="16" t="s">
        <v>5</v>
      </c>
      <c r="F4" s="15" t="s">
        <v>6</v>
      </c>
      <c r="G4" s="17" t="s">
        <v>7</v>
      </c>
      <c r="H4" s="17" t="s">
        <v>8</v>
      </c>
      <c r="I4" s="17" t="s">
        <v>9</v>
      </c>
    </row>
    <row r="5" spans="1:9" ht="12.75">
      <c r="A5" s="18" t="s">
        <v>10</v>
      </c>
      <c r="B5" s="18" t="s">
        <v>11</v>
      </c>
      <c r="C5" s="18"/>
      <c r="D5" s="15"/>
      <c r="E5" s="15"/>
      <c r="F5" s="15"/>
      <c r="G5" s="15"/>
      <c r="H5" s="15"/>
      <c r="I5" s="15"/>
    </row>
    <row r="6" spans="1:9" ht="12.75">
      <c r="A6" s="19" t="s">
        <v>12</v>
      </c>
      <c r="B6" s="19" t="s">
        <v>13</v>
      </c>
      <c r="C6" s="3" t="s">
        <v>14</v>
      </c>
      <c r="D6" s="4">
        <v>86</v>
      </c>
      <c r="E6" s="4" t="s">
        <v>15</v>
      </c>
      <c r="F6" s="4" t="s">
        <v>16</v>
      </c>
      <c r="G6" s="4">
        <v>8</v>
      </c>
      <c r="H6" s="20">
        <v>0.0222206481481481</v>
      </c>
      <c r="I6" s="21">
        <f>H6/9</f>
        <v>0.002468960905349789</v>
      </c>
    </row>
    <row r="7" spans="1:13" ht="12.75">
      <c r="A7" s="19" t="s">
        <v>17</v>
      </c>
      <c r="B7" s="19" t="s">
        <v>18</v>
      </c>
      <c r="C7" s="3" t="s">
        <v>14</v>
      </c>
      <c r="D7" s="4">
        <v>82</v>
      </c>
      <c r="E7" s="4" t="s">
        <v>19</v>
      </c>
      <c r="F7" s="4" t="s">
        <v>20</v>
      </c>
      <c r="G7" s="4">
        <v>29</v>
      </c>
      <c r="H7" s="20">
        <v>0.0223282638888889</v>
      </c>
      <c r="I7" s="21">
        <f>H7/9</f>
        <v>0.0024809182098765445</v>
      </c>
      <c r="L7" s="22"/>
      <c r="M7" s="23"/>
    </row>
    <row r="8" spans="1:16" ht="12.75">
      <c r="A8" s="19" t="s">
        <v>21</v>
      </c>
      <c r="B8" s="19" t="s">
        <v>13</v>
      </c>
      <c r="C8" s="3" t="s">
        <v>22</v>
      </c>
      <c r="D8" s="4">
        <v>76</v>
      </c>
      <c r="E8" s="4" t="s">
        <v>23</v>
      </c>
      <c r="F8" s="4" t="s">
        <v>24</v>
      </c>
      <c r="G8" s="4">
        <v>19</v>
      </c>
      <c r="H8" s="20">
        <v>0.022389293981481498</v>
      </c>
      <c r="I8" s="21">
        <f>H8/9</f>
        <v>0.002487699331275722</v>
      </c>
      <c r="L8" s="22"/>
      <c r="M8" s="23"/>
      <c r="N8" s="24"/>
      <c r="O8" s="24"/>
      <c r="P8" s="25"/>
    </row>
    <row r="9" spans="1:16" ht="12.75">
      <c r="A9" s="19" t="s">
        <v>25</v>
      </c>
      <c r="B9" s="19" t="s">
        <v>26</v>
      </c>
      <c r="C9" s="3" t="s">
        <v>14</v>
      </c>
      <c r="D9" s="4">
        <v>82</v>
      </c>
      <c r="E9" s="4" t="s">
        <v>27</v>
      </c>
      <c r="F9" s="4" t="s">
        <v>28</v>
      </c>
      <c r="G9" s="4">
        <v>30</v>
      </c>
      <c r="H9" s="20">
        <v>0.0225330092592593</v>
      </c>
      <c r="I9" s="21">
        <f>H9/9</f>
        <v>0.0025036676954732556</v>
      </c>
      <c r="L9" s="22"/>
      <c r="M9" s="23"/>
      <c r="N9" s="24"/>
      <c r="O9" s="24"/>
      <c r="P9" s="25"/>
    </row>
    <row r="10" spans="1:16" ht="12.75">
      <c r="A10" s="19" t="s">
        <v>29</v>
      </c>
      <c r="B10" s="19" t="s">
        <v>30</v>
      </c>
      <c r="C10" s="3" t="s">
        <v>14</v>
      </c>
      <c r="D10" s="4">
        <v>87</v>
      </c>
      <c r="E10" s="4" t="s">
        <v>31</v>
      </c>
      <c r="F10" s="4" t="s">
        <v>16</v>
      </c>
      <c r="G10" s="4">
        <v>40</v>
      </c>
      <c r="H10" s="20">
        <v>0.0235349189814815</v>
      </c>
      <c r="I10" s="21">
        <f>H10/9</f>
        <v>0.0026149909979423886</v>
      </c>
      <c r="L10" s="22"/>
      <c r="M10" s="23"/>
      <c r="N10" s="24"/>
      <c r="O10" s="24"/>
      <c r="P10" s="25"/>
    </row>
    <row r="11" spans="1:16" ht="12.75">
      <c r="A11" s="19" t="s">
        <v>32</v>
      </c>
      <c r="B11" s="19" t="s">
        <v>33</v>
      </c>
      <c r="C11" s="3" t="s">
        <v>14</v>
      </c>
      <c r="D11" s="4">
        <v>85</v>
      </c>
      <c r="E11" s="4" t="s">
        <v>34</v>
      </c>
      <c r="F11" s="4" t="s">
        <v>35</v>
      </c>
      <c r="G11" s="4">
        <v>25</v>
      </c>
      <c r="H11" s="20">
        <v>0.0241672222222222</v>
      </c>
      <c r="I11" s="21">
        <f>H11/9</f>
        <v>0.0026852469135802445</v>
      </c>
      <c r="L11" s="22"/>
      <c r="M11" s="22"/>
      <c r="N11" s="24"/>
      <c r="O11" s="24"/>
      <c r="P11" s="25"/>
    </row>
    <row r="12" spans="1:16" ht="12.75">
      <c r="A12" s="19" t="s">
        <v>36</v>
      </c>
      <c r="B12" s="19" t="s">
        <v>18</v>
      </c>
      <c r="C12" s="3" t="s">
        <v>22</v>
      </c>
      <c r="D12" s="4">
        <v>77</v>
      </c>
      <c r="E12" s="4" t="s">
        <v>37</v>
      </c>
      <c r="F12" s="4" t="s">
        <v>38</v>
      </c>
      <c r="G12" s="4">
        <v>35</v>
      </c>
      <c r="H12" s="20">
        <v>0.0246933680555556</v>
      </c>
      <c r="I12" s="21">
        <f>H12/9</f>
        <v>0.0027437075617283996</v>
      </c>
      <c r="L12" s="22"/>
      <c r="M12" s="23"/>
      <c r="N12" s="24"/>
      <c r="O12" s="24"/>
      <c r="P12" s="25"/>
    </row>
    <row r="13" spans="1:16" ht="12.75">
      <c r="A13" s="19" t="s">
        <v>39</v>
      </c>
      <c r="B13" s="19" t="s">
        <v>13</v>
      </c>
      <c r="C13" s="3" t="s">
        <v>40</v>
      </c>
      <c r="D13" s="4">
        <v>90</v>
      </c>
      <c r="E13" s="4" t="s">
        <v>41</v>
      </c>
      <c r="F13" s="4" t="s">
        <v>42</v>
      </c>
      <c r="G13" s="4">
        <v>13</v>
      </c>
      <c r="H13" s="20">
        <v>0.0255286226851852</v>
      </c>
      <c r="I13" s="21">
        <f>H13/9</f>
        <v>0.0028365136316872448</v>
      </c>
      <c r="L13" s="22"/>
      <c r="M13" s="23"/>
      <c r="N13" s="24"/>
      <c r="O13" s="24"/>
      <c r="P13" s="25"/>
    </row>
    <row r="14" spans="1:16" ht="12.75">
      <c r="A14" s="19" t="s">
        <v>43</v>
      </c>
      <c r="B14" s="19" t="s">
        <v>44</v>
      </c>
      <c r="C14" s="3" t="s">
        <v>14</v>
      </c>
      <c r="D14" s="4">
        <v>83</v>
      </c>
      <c r="E14" s="4" t="s">
        <v>45</v>
      </c>
      <c r="F14" s="4" t="s">
        <v>16</v>
      </c>
      <c r="G14" s="4">
        <v>24</v>
      </c>
      <c r="H14" s="20">
        <v>0.0258603009259259</v>
      </c>
      <c r="I14" s="21">
        <f>H14/9</f>
        <v>0.002873366769547322</v>
      </c>
      <c r="L14" s="22"/>
      <c r="M14" s="26"/>
      <c r="N14" s="24"/>
      <c r="O14" s="24"/>
      <c r="P14" s="25"/>
    </row>
    <row r="15" spans="1:16" ht="12.75">
      <c r="A15" s="19" t="s">
        <v>46</v>
      </c>
      <c r="B15" s="19" t="s">
        <v>13</v>
      </c>
      <c r="C15" s="3" t="s">
        <v>47</v>
      </c>
      <c r="D15" s="4">
        <v>62</v>
      </c>
      <c r="E15" s="4" t="s">
        <v>48</v>
      </c>
      <c r="F15" s="4" t="s">
        <v>49</v>
      </c>
      <c r="G15" s="4">
        <v>11</v>
      </c>
      <c r="H15" s="20">
        <v>0.0261452199074074</v>
      </c>
      <c r="I15" s="21">
        <f>H15/9</f>
        <v>0.002905024434156378</v>
      </c>
      <c r="L15" s="22"/>
      <c r="M15" s="23"/>
      <c r="N15" s="24"/>
      <c r="O15" s="24"/>
      <c r="P15" s="25"/>
    </row>
    <row r="16" spans="1:13" ht="12.75">
      <c r="A16" s="19" t="s">
        <v>50</v>
      </c>
      <c r="B16" s="19" t="s">
        <v>51</v>
      </c>
      <c r="C16" s="3" t="s">
        <v>14</v>
      </c>
      <c r="D16" s="4">
        <v>91</v>
      </c>
      <c r="E16" s="4" t="s">
        <v>52</v>
      </c>
      <c r="F16" s="4" t="s">
        <v>53</v>
      </c>
      <c r="G16" s="4">
        <v>23</v>
      </c>
      <c r="H16" s="20">
        <v>0.026171400462963002</v>
      </c>
      <c r="I16" s="21">
        <f>H16/9</f>
        <v>0.002907933384773667</v>
      </c>
      <c r="L16" s="22"/>
      <c r="M16" s="23"/>
    </row>
    <row r="17" spans="1:9" ht="12.75">
      <c r="A17" s="19" t="s">
        <v>54</v>
      </c>
      <c r="B17" s="19" t="s">
        <v>26</v>
      </c>
      <c r="C17" s="3" t="s">
        <v>22</v>
      </c>
      <c r="D17" s="4">
        <v>72</v>
      </c>
      <c r="E17" s="4" t="s">
        <v>55</v>
      </c>
      <c r="F17" s="4" t="s">
        <v>38</v>
      </c>
      <c r="G17" s="4">
        <v>9</v>
      </c>
      <c r="H17" s="20">
        <v>0.0262734143518519</v>
      </c>
      <c r="I17" s="21">
        <f>H17/9</f>
        <v>0.002919268261316878</v>
      </c>
    </row>
    <row r="18" spans="1:9" ht="12.75">
      <c r="A18" s="19" t="s">
        <v>56</v>
      </c>
      <c r="B18" s="19" t="s">
        <v>18</v>
      </c>
      <c r="C18" s="3" t="s">
        <v>40</v>
      </c>
      <c r="D18" s="4">
        <v>83</v>
      </c>
      <c r="E18" s="4" t="s">
        <v>57</v>
      </c>
      <c r="F18" s="4" t="s">
        <v>16</v>
      </c>
      <c r="G18" s="4">
        <v>14</v>
      </c>
      <c r="H18" s="20">
        <v>0.0269600694444444</v>
      </c>
      <c r="I18" s="21">
        <f>H18/9</f>
        <v>0.0029955632716049336</v>
      </c>
    </row>
    <row r="19" spans="1:9" ht="12.75">
      <c r="A19" s="19" t="s">
        <v>58</v>
      </c>
      <c r="B19" s="19" t="s">
        <v>59</v>
      </c>
      <c r="C19" s="3" t="s">
        <v>14</v>
      </c>
      <c r="D19" s="4">
        <v>88</v>
      </c>
      <c r="E19" s="4" t="s">
        <v>60</v>
      </c>
      <c r="F19" s="4" t="s">
        <v>61</v>
      </c>
      <c r="G19" s="4">
        <v>47</v>
      </c>
      <c r="H19" s="20">
        <v>0.0270100810185185</v>
      </c>
      <c r="I19" s="21">
        <f>H19/9</f>
        <v>0.003001120113168722</v>
      </c>
    </row>
    <row r="20" spans="1:9" ht="12.75">
      <c r="A20" s="19" t="s">
        <v>62</v>
      </c>
      <c r="B20" s="19" t="s">
        <v>18</v>
      </c>
      <c r="C20" s="27" t="s">
        <v>47</v>
      </c>
      <c r="D20" s="27">
        <v>67</v>
      </c>
      <c r="E20" s="27" t="s">
        <v>63</v>
      </c>
      <c r="F20" s="27" t="s">
        <v>38</v>
      </c>
      <c r="G20" s="4">
        <v>42</v>
      </c>
      <c r="H20" s="20">
        <v>0.0273098032407407</v>
      </c>
      <c r="I20" s="21">
        <f>H20/9</f>
        <v>0.003034422582304522</v>
      </c>
    </row>
    <row r="21" spans="1:9" ht="12.75">
      <c r="A21" s="19" t="s">
        <v>64</v>
      </c>
      <c r="B21" s="19" t="s">
        <v>26</v>
      </c>
      <c r="C21" s="3" t="s">
        <v>47</v>
      </c>
      <c r="D21" s="4">
        <v>64</v>
      </c>
      <c r="E21" s="4" t="s">
        <v>65</v>
      </c>
      <c r="F21" s="4" t="s">
        <v>16</v>
      </c>
      <c r="G21" s="4">
        <v>2</v>
      </c>
      <c r="H21" s="20">
        <v>0.0279097916666667</v>
      </c>
      <c r="I21" s="21">
        <f>H21/9</f>
        <v>0.003101087962962967</v>
      </c>
    </row>
    <row r="22" spans="1:9" ht="12.75">
      <c r="A22" s="19" t="s">
        <v>66</v>
      </c>
      <c r="B22" s="19" t="s">
        <v>30</v>
      </c>
      <c r="C22" s="3" t="s">
        <v>22</v>
      </c>
      <c r="D22" s="4">
        <v>77</v>
      </c>
      <c r="E22" s="4" t="s">
        <v>67</v>
      </c>
      <c r="F22" s="4" t="s">
        <v>68</v>
      </c>
      <c r="G22" s="4">
        <v>46</v>
      </c>
      <c r="H22" s="20">
        <v>0.0280347337962963</v>
      </c>
      <c r="I22" s="21">
        <f>H22/9</f>
        <v>0.0031149704218107</v>
      </c>
    </row>
    <row r="23" spans="1:9" ht="12.75">
      <c r="A23" s="19" t="s">
        <v>69</v>
      </c>
      <c r="B23" s="19" t="s">
        <v>26</v>
      </c>
      <c r="C23" s="3" t="s">
        <v>40</v>
      </c>
      <c r="D23" s="4">
        <v>90</v>
      </c>
      <c r="E23" s="4" t="s">
        <v>70</v>
      </c>
      <c r="F23" s="4" t="s">
        <v>16</v>
      </c>
      <c r="G23" s="4">
        <v>7</v>
      </c>
      <c r="H23" s="20">
        <v>0.0280627199074074</v>
      </c>
      <c r="I23" s="21">
        <f>H23/9</f>
        <v>0.0031180799897119332</v>
      </c>
    </row>
    <row r="24" spans="1:9" ht="12.75">
      <c r="A24" s="19" t="s">
        <v>71</v>
      </c>
      <c r="B24" s="19" t="s">
        <v>30</v>
      </c>
      <c r="C24" s="3" t="s">
        <v>40</v>
      </c>
      <c r="D24" s="4">
        <v>86</v>
      </c>
      <c r="E24" s="4" t="s">
        <v>72</v>
      </c>
      <c r="F24" s="4" t="s">
        <v>16</v>
      </c>
      <c r="G24" s="4">
        <v>39</v>
      </c>
      <c r="H24" s="20">
        <v>0.028483055555555598</v>
      </c>
      <c r="I24" s="21">
        <f>H24/9</f>
        <v>0.003164783950617289</v>
      </c>
    </row>
    <row r="25" spans="1:9" ht="12.75">
      <c r="A25" s="19" t="s">
        <v>73</v>
      </c>
      <c r="B25" s="19" t="s">
        <v>13</v>
      </c>
      <c r="C25" s="3" t="s">
        <v>74</v>
      </c>
      <c r="D25" s="4">
        <v>57</v>
      </c>
      <c r="E25" s="4" t="s">
        <v>75</v>
      </c>
      <c r="F25" s="4" t="s">
        <v>24</v>
      </c>
      <c r="G25" s="4">
        <v>20</v>
      </c>
      <c r="H25" s="20">
        <v>0.028927037037037</v>
      </c>
      <c r="I25" s="21">
        <f>H25/9</f>
        <v>0.0032141152263374445</v>
      </c>
    </row>
    <row r="26" spans="1:9" ht="12.75">
      <c r="A26" s="19" t="s">
        <v>76</v>
      </c>
      <c r="B26" s="19" t="s">
        <v>18</v>
      </c>
      <c r="C26" s="3" t="s">
        <v>74</v>
      </c>
      <c r="D26" s="4">
        <v>50</v>
      </c>
      <c r="E26" s="4" t="s">
        <v>77</v>
      </c>
      <c r="F26" s="4" t="s">
        <v>78</v>
      </c>
      <c r="G26" s="4">
        <v>41</v>
      </c>
      <c r="H26" s="20">
        <v>0.0291236689814815</v>
      </c>
      <c r="I26" s="21">
        <f>H26/9</f>
        <v>0.003235963220164611</v>
      </c>
    </row>
    <row r="27" spans="1:9" ht="12.75">
      <c r="A27" s="19" t="s">
        <v>79</v>
      </c>
      <c r="B27" s="19" t="s">
        <v>13</v>
      </c>
      <c r="C27" s="3" t="s">
        <v>80</v>
      </c>
      <c r="D27" s="4">
        <v>75</v>
      </c>
      <c r="E27" s="4" t="s">
        <v>81</v>
      </c>
      <c r="F27" s="4" t="s">
        <v>16</v>
      </c>
      <c r="G27" s="4">
        <v>1</v>
      </c>
      <c r="H27" s="20">
        <v>0.029492361111111098</v>
      </c>
      <c r="I27" s="21">
        <f>H27/9</f>
        <v>0.0032769290123456775</v>
      </c>
    </row>
    <row r="28" spans="1:9" ht="12.75">
      <c r="A28" s="19" t="s">
        <v>82</v>
      </c>
      <c r="B28" s="19" t="s">
        <v>30</v>
      </c>
      <c r="C28" s="3" t="s">
        <v>47</v>
      </c>
      <c r="D28" s="4">
        <v>62</v>
      </c>
      <c r="E28" s="4" t="s">
        <v>83</v>
      </c>
      <c r="F28" s="4" t="s">
        <v>84</v>
      </c>
      <c r="G28" s="4">
        <v>27</v>
      </c>
      <c r="H28" s="20">
        <v>0.0296870023148148</v>
      </c>
      <c r="I28" s="21">
        <f>H28/9</f>
        <v>0.0032985558127572</v>
      </c>
    </row>
    <row r="29" spans="1:9" ht="12.75">
      <c r="A29" s="19" t="s">
        <v>85</v>
      </c>
      <c r="B29" s="19" t="s">
        <v>33</v>
      </c>
      <c r="C29" s="3" t="s">
        <v>22</v>
      </c>
      <c r="D29" s="4">
        <v>73</v>
      </c>
      <c r="E29" s="4" t="s">
        <v>86</v>
      </c>
      <c r="F29" s="4" t="s">
        <v>16</v>
      </c>
      <c r="G29" s="4">
        <v>6</v>
      </c>
      <c r="H29" s="20">
        <v>0.0299226273148148</v>
      </c>
      <c r="I29" s="21">
        <f>H29/9</f>
        <v>0.0033247363683127553</v>
      </c>
    </row>
    <row r="30" spans="1:9" ht="12.75">
      <c r="A30" s="19" t="s">
        <v>87</v>
      </c>
      <c r="B30" s="19" t="s">
        <v>88</v>
      </c>
      <c r="C30" s="3" t="s">
        <v>14</v>
      </c>
      <c r="D30" s="4">
        <v>83</v>
      </c>
      <c r="E30" s="4" t="s">
        <v>89</v>
      </c>
      <c r="F30" s="4" t="s">
        <v>90</v>
      </c>
      <c r="G30" s="4">
        <v>45</v>
      </c>
      <c r="H30" s="20">
        <v>0.0306119907407407</v>
      </c>
      <c r="I30" s="21">
        <f>H30/9</f>
        <v>0.0034013323045267445</v>
      </c>
    </row>
    <row r="31" spans="1:9" ht="12.75">
      <c r="A31" s="19" t="s">
        <v>91</v>
      </c>
      <c r="B31" s="19" t="s">
        <v>92</v>
      </c>
      <c r="C31" s="3" t="s">
        <v>14</v>
      </c>
      <c r="D31" s="4">
        <v>92</v>
      </c>
      <c r="E31" s="4" t="s">
        <v>93</v>
      </c>
      <c r="F31" s="4" t="s">
        <v>94</v>
      </c>
      <c r="G31" s="4">
        <v>22</v>
      </c>
      <c r="H31" s="20">
        <v>0.0308746990740741</v>
      </c>
      <c r="I31" s="21">
        <f>H31/9</f>
        <v>0.0034305221193415667</v>
      </c>
    </row>
    <row r="32" spans="1:9" ht="12.75">
      <c r="A32" s="19" t="s">
        <v>95</v>
      </c>
      <c r="B32" s="19" t="s">
        <v>33</v>
      </c>
      <c r="C32" s="3" t="s">
        <v>47</v>
      </c>
      <c r="D32" s="4">
        <v>67</v>
      </c>
      <c r="E32" s="4" t="s">
        <v>96</v>
      </c>
      <c r="F32" s="4" t="s">
        <v>97</v>
      </c>
      <c r="G32" s="4">
        <v>32</v>
      </c>
      <c r="H32" s="20">
        <v>0.0309841087962963</v>
      </c>
      <c r="I32" s="21">
        <f>H32/9</f>
        <v>0.0034426787551440335</v>
      </c>
    </row>
    <row r="33" spans="1:9" ht="12.75">
      <c r="A33" s="19" t="s">
        <v>98</v>
      </c>
      <c r="B33" s="19" t="s">
        <v>13</v>
      </c>
      <c r="C33" s="3" t="s">
        <v>99</v>
      </c>
      <c r="D33" s="4">
        <v>57</v>
      </c>
      <c r="E33" s="4" t="s">
        <v>100</v>
      </c>
      <c r="F33" s="4" t="s">
        <v>16</v>
      </c>
      <c r="G33" s="4">
        <v>4</v>
      </c>
      <c r="H33" s="20">
        <v>0.031011562500000003</v>
      </c>
      <c r="I33" s="21">
        <f>H33/9</f>
        <v>0.003445729166666667</v>
      </c>
    </row>
    <row r="34" spans="1:9" ht="12.75">
      <c r="A34" s="19" t="s">
        <v>101</v>
      </c>
      <c r="B34" s="19" t="s">
        <v>18</v>
      </c>
      <c r="C34" s="3" t="s">
        <v>80</v>
      </c>
      <c r="D34" s="4">
        <v>74</v>
      </c>
      <c r="E34" s="4" t="s">
        <v>102</v>
      </c>
      <c r="F34" s="4" t="s">
        <v>68</v>
      </c>
      <c r="G34" s="4">
        <v>33</v>
      </c>
      <c r="H34" s="20">
        <v>0.0310928125</v>
      </c>
      <c r="I34" s="21">
        <f>H34/9</f>
        <v>0.0034547569444444443</v>
      </c>
    </row>
    <row r="35" spans="1:9" ht="12.75">
      <c r="A35" s="19" t="s">
        <v>103</v>
      </c>
      <c r="B35" s="19" t="s">
        <v>44</v>
      </c>
      <c r="C35" s="3" t="s">
        <v>22</v>
      </c>
      <c r="D35" s="4">
        <v>70</v>
      </c>
      <c r="E35" s="4" t="s">
        <v>104</v>
      </c>
      <c r="F35" s="4" t="s">
        <v>68</v>
      </c>
      <c r="G35" s="4">
        <v>34</v>
      </c>
      <c r="H35" s="20">
        <v>0.0310987615740741</v>
      </c>
      <c r="I35" s="21">
        <f>H35/9</f>
        <v>0.0034554179526749</v>
      </c>
    </row>
    <row r="36" spans="1:9" ht="12.75">
      <c r="A36" s="19" t="s">
        <v>105</v>
      </c>
      <c r="B36" s="19" t="s">
        <v>26</v>
      </c>
      <c r="C36" s="3" t="s">
        <v>74</v>
      </c>
      <c r="D36" s="4">
        <v>54</v>
      </c>
      <c r="E36" s="4" t="s">
        <v>106</v>
      </c>
      <c r="F36" s="4" t="s">
        <v>107</v>
      </c>
      <c r="G36" s="4">
        <v>18</v>
      </c>
      <c r="H36" s="20">
        <v>0.0313616550925926</v>
      </c>
      <c r="I36" s="21">
        <f>H36/9</f>
        <v>0.0034846283436214005</v>
      </c>
    </row>
    <row r="37" spans="1:12" ht="12.75">
      <c r="A37" s="19" t="s">
        <v>108</v>
      </c>
      <c r="B37" s="19" t="s">
        <v>109</v>
      </c>
      <c r="C37" s="3" t="s">
        <v>14</v>
      </c>
      <c r="D37" s="4">
        <v>83</v>
      </c>
      <c r="E37" s="4" t="s">
        <v>110</v>
      </c>
      <c r="F37" s="4" t="s">
        <v>111</v>
      </c>
      <c r="G37" s="4">
        <v>44</v>
      </c>
      <c r="H37" s="20">
        <v>0.0319759027777778</v>
      </c>
      <c r="I37" s="21">
        <f>H37/9</f>
        <v>0.0035528780864197557</v>
      </c>
      <c r="L37">
        <v>32</v>
      </c>
    </row>
    <row r="38" spans="1:9" ht="12.75">
      <c r="A38" s="19" t="s">
        <v>112</v>
      </c>
      <c r="B38" s="19" t="s">
        <v>30</v>
      </c>
      <c r="C38" s="3" t="s">
        <v>74</v>
      </c>
      <c r="D38" s="4">
        <v>54</v>
      </c>
      <c r="E38" s="4" t="s">
        <v>113</v>
      </c>
      <c r="F38" s="4" t="s">
        <v>114</v>
      </c>
      <c r="G38" s="4">
        <v>15</v>
      </c>
      <c r="H38" s="20">
        <v>0.0320159837962963</v>
      </c>
      <c r="I38" s="21">
        <f>H38/9</f>
        <v>0.003557331532921811</v>
      </c>
    </row>
    <row r="39" spans="1:9" ht="12.75">
      <c r="A39" s="19" t="s">
        <v>115</v>
      </c>
      <c r="B39" s="19" t="s">
        <v>13</v>
      </c>
      <c r="C39" s="3" t="s">
        <v>116</v>
      </c>
      <c r="D39" s="4">
        <v>99</v>
      </c>
      <c r="E39" s="4" t="s">
        <v>117</v>
      </c>
      <c r="F39" s="4" t="s">
        <v>118</v>
      </c>
      <c r="G39" s="4">
        <v>21</v>
      </c>
      <c r="H39" s="20">
        <v>0.0327828125</v>
      </c>
      <c r="I39" s="21">
        <f>H39/9</f>
        <v>0.0036425347222222224</v>
      </c>
    </row>
    <row r="40" spans="1:9" ht="12.75">
      <c r="A40" s="19" t="s">
        <v>119</v>
      </c>
      <c r="B40" s="19" t="s">
        <v>33</v>
      </c>
      <c r="C40" s="3" t="s">
        <v>40</v>
      </c>
      <c r="D40" s="4">
        <v>79</v>
      </c>
      <c r="E40" s="4" t="s">
        <v>120</v>
      </c>
      <c r="F40" s="4" t="s">
        <v>121</v>
      </c>
      <c r="G40" s="4">
        <v>17</v>
      </c>
      <c r="H40" s="20">
        <v>0.0328929513888889</v>
      </c>
      <c r="I40" s="21">
        <f>H40/9</f>
        <v>0.003654772376543211</v>
      </c>
    </row>
    <row r="41" spans="1:9" ht="12.75">
      <c r="A41" s="19" t="s">
        <v>122</v>
      </c>
      <c r="B41" s="19" t="s">
        <v>51</v>
      </c>
      <c r="C41" s="3" t="s">
        <v>22</v>
      </c>
      <c r="D41" s="4">
        <v>78</v>
      </c>
      <c r="E41" s="4" t="s">
        <v>123</v>
      </c>
      <c r="F41" s="4" t="s">
        <v>124</v>
      </c>
      <c r="G41" s="4">
        <v>43</v>
      </c>
      <c r="H41" s="20">
        <v>0.0342326736111111</v>
      </c>
      <c r="I41" s="21">
        <f>H41/9</f>
        <v>0.0038036304012345665</v>
      </c>
    </row>
    <row r="42" spans="1:9" ht="12.75">
      <c r="A42" s="19" t="s">
        <v>125</v>
      </c>
      <c r="B42" s="19" t="s">
        <v>126</v>
      </c>
      <c r="C42" s="3" t="s">
        <v>14</v>
      </c>
      <c r="D42" s="4">
        <v>80</v>
      </c>
      <c r="E42" s="4" t="s">
        <v>127</v>
      </c>
      <c r="F42" s="4" t="s">
        <v>128</v>
      </c>
      <c r="G42" s="4">
        <v>36</v>
      </c>
      <c r="H42" s="20">
        <v>0.034644155092592596</v>
      </c>
      <c r="I42" s="21">
        <f>H42/9</f>
        <v>0.0038493505658436216</v>
      </c>
    </row>
    <row r="43" spans="1:9" ht="12.75">
      <c r="A43" s="19" t="s">
        <v>129</v>
      </c>
      <c r="B43" s="19" t="s">
        <v>130</v>
      </c>
      <c r="C43" s="3" t="s">
        <v>14</v>
      </c>
      <c r="D43" s="4">
        <v>82</v>
      </c>
      <c r="E43" s="4" t="s">
        <v>131</v>
      </c>
      <c r="F43" s="4" t="s">
        <v>128</v>
      </c>
      <c r="G43" s="4">
        <v>37</v>
      </c>
      <c r="H43" s="20">
        <v>0.0346481365740741</v>
      </c>
      <c r="I43" s="21">
        <f>H43/9</f>
        <v>0.0038497929526749</v>
      </c>
    </row>
    <row r="44" spans="1:9" ht="12.75">
      <c r="A44" s="19" t="s">
        <v>132</v>
      </c>
      <c r="B44" s="19" t="s">
        <v>18</v>
      </c>
      <c r="C44" s="3" t="s">
        <v>99</v>
      </c>
      <c r="D44" s="4">
        <v>66</v>
      </c>
      <c r="E44" s="4" t="s">
        <v>133</v>
      </c>
      <c r="F44" s="4" t="s">
        <v>134</v>
      </c>
      <c r="G44" s="4">
        <v>28</v>
      </c>
      <c r="H44" s="20">
        <v>0.0351899768518519</v>
      </c>
      <c r="I44" s="21">
        <f>H44/9</f>
        <v>0.0039099974279835446</v>
      </c>
    </row>
    <row r="45" spans="1:9" ht="12.75">
      <c r="A45" s="19" t="s">
        <v>135</v>
      </c>
      <c r="B45" s="19" t="s">
        <v>13</v>
      </c>
      <c r="C45" s="3" t="s">
        <v>136</v>
      </c>
      <c r="D45" s="4">
        <v>42</v>
      </c>
      <c r="E45" s="4" t="s">
        <v>137</v>
      </c>
      <c r="F45" s="4" t="s">
        <v>121</v>
      </c>
      <c r="G45" s="4">
        <v>10</v>
      </c>
      <c r="H45" s="20">
        <v>0.0361167708333333</v>
      </c>
      <c r="I45" s="21">
        <f>H45/9</f>
        <v>0.004012974537037033</v>
      </c>
    </row>
    <row r="46" spans="1:9" ht="12.75">
      <c r="A46" s="19" t="s">
        <v>138</v>
      </c>
      <c r="B46" s="19" t="s">
        <v>44</v>
      </c>
      <c r="C46" s="3" t="s">
        <v>47</v>
      </c>
      <c r="D46" s="4">
        <v>64</v>
      </c>
      <c r="E46" s="4" t="s">
        <v>139</v>
      </c>
      <c r="F46" s="4" t="s">
        <v>140</v>
      </c>
      <c r="G46" s="4">
        <v>16</v>
      </c>
      <c r="H46" s="20">
        <v>0.037022083333333296</v>
      </c>
      <c r="I46" s="21">
        <f>H46/9</f>
        <v>0.00411356481481481</v>
      </c>
    </row>
    <row r="47" spans="1:9" ht="12.75">
      <c r="A47" s="19" t="s">
        <v>141</v>
      </c>
      <c r="B47" s="19" t="s">
        <v>59</v>
      </c>
      <c r="C47" s="3" t="s">
        <v>22</v>
      </c>
      <c r="D47" s="4">
        <v>76</v>
      </c>
      <c r="E47" s="4" t="s">
        <v>142</v>
      </c>
      <c r="F47" s="4" t="s">
        <v>68</v>
      </c>
      <c r="G47" s="4">
        <v>5</v>
      </c>
      <c r="H47" s="20">
        <v>0.0370928587962963</v>
      </c>
      <c r="I47" s="21">
        <f>H47/9</f>
        <v>0.004121428755144033</v>
      </c>
    </row>
    <row r="48" spans="1:9" ht="12.75">
      <c r="A48" s="19" t="s">
        <v>143</v>
      </c>
      <c r="B48" s="19" t="s">
        <v>26</v>
      </c>
      <c r="C48" s="3" t="s">
        <v>99</v>
      </c>
      <c r="D48" s="4">
        <v>63</v>
      </c>
      <c r="E48" s="4" t="s">
        <v>144</v>
      </c>
      <c r="F48" s="4" t="s">
        <v>38</v>
      </c>
      <c r="G48" s="4">
        <v>26</v>
      </c>
      <c r="H48" s="20">
        <v>0.037376875000000004</v>
      </c>
      <c r="I48" s="21">
        <f>H48/9</f>
        <v>0.004152986111111112</v>
      </c>
    </row>
    <row r="49" spans="1:9" ht="12.75">
      <c r="A49" s="19" t="s">
        <v>145</v>
      </c>
      <c r="B49" s="19" t="s">
        <v>51</v>
      </c>
      <c r="C49" s="3" t="s">
        <v>47</v>
      </c>
      <c r="D49" s="4">
        <v>60</v>
      </c>
      <c r="E49" s="4" t="s">
        <v>146</v>
      </c>
      <c r="F49" s="4" t="s">
        <v>38</v>
      </c>
      <c r="G49" s="4">
        <v>12</v>
      </c>
      <c r="H49" s="20">
        <v>0.0400536111111111</v>
      </c>
      <c r="I49" s="21">
        <f>H49/9</f>
        <v>0.0044504012345679</v>
      </c>
    </row>
    <row r="50" spans="1:9" ht="12.75">
      <c r="A50" s="19" t="s">
        <v>147</v>
      </c>
      <c r="B50" s="19" t="s">
        <v>18</v>
      </c>
      <c r="C50" s="3" t="s">
        <v>136</v>
      </c>
      <c r="D50" s="4">
        <v>47</v>
      </c>
      <c r="E50" s="4" t="s">
        <v>148</v>
      </c>
      <c r="F50" s="4" t="s">
        <v>78</v>
      </c>
      <c r="G50" s="4">
        <v>38</v>
      </c>
      <c r="H50" s="20">
        <v>0.0420763773148148</v>
      </c>
      <c r="I50" s="21">
        <f>H50/9</f>
        <v>0.004675153034979422</v>
      </c>
    </row>
    <row r="51" spans="1:9" ht="12.75">
      <c r="A51" s="19"/>
      <c r="B51" s="19"/>
      <c r="E51" s="4"/>
      <c r="F51" s="4"/>
      <c r="H51" s="28"/>
      <c r="I51" s="21"/>
    </row>
    <row r="52" spans="1:9" ht="12.75">
      <c r="A52" s="19"/>
      <c r="B52" s="19"/>
      <c r="E52" s="4"/>
      <c r="F52" s="4"/>
      <c r="H52" s="28"/>
      <c r="I52" s="21"/>
    </row>
    <row r="53" spans="1:9" ht="12.75">
      <c r="A53" s="19"/>
      <c r="B53" s="19"/>
      <c r="E53" s="4"/>
      <c r="F53" s="4"/>
      <c r="H53" s="28"/>
      <c r="I53" s="21"/>
    </row>
    <row r="54" spans="1:9" ht="12.75">
      <c r="A54" s="19"/>
      <c r="B54" s="19"/>
      <c r="E54" s="4"/>
      <c r="F54" s="4"/>
      <c r="H54" s="28"/>
      <c r="I54" s="21"/>
    </row>
    <row r="55" spans="1:9" ht="12.75">
      <c r="A55" s="19"/>
      <c r="B55" s="19"/>
      <c r="E55" s="4"/>
      <c r="F55" s="4"/>
      <c r="H55" s="28"/>
      <c r="I55" s="21"/>
    </row>
    <row r="56" spans="1:9" ht="12.75">
      <c r="A56" s="19"/>
      <c r="B56" s="19"/>
      <c r="E56" s="4"/>
      <c r="F56" s="4"/>
      <c r="H56" s="28"/>
      <c r="I56" s="21"/>
    </row>
    <row r="57" spans="1:9" ht="12.75">
      <c r="A57" s="19"/>
      <c r="B57" s="19"/>
      <c r="E57" s="4"/>
      <c r="F57" s="4"/>
      <c r="H57" s="28"/>
      <c r="I57" s="21"/>
    </row>
    <row r="58" spans="1:9" ht="12.75">
      <c r="A58" s="19"/>
      <c r="B58" s="19"/>
      <c r="E58" s="4"/>
      <c r="F58" s="4"/>
      <c r="H58" s="28"/>
      <c r="I58" s="21"/>
    </row>
    <row r="59" spans="1:9" ht="12.75">
      <c r="A59" s="19"/>
      <c r="B59" s="19"/>
      <c r="E59" s="4"/>
      <c r="F59" s="4"/>
      <c r="H59" s="28"/>
      <c r="I59" s="21"/>
    </row>
    <row r="60" spans="1:9" ht="12.75">
      <c r="A60" s="19"/>
      <c r="B60" s="19"/>
      <c r="D60" s="29"/>
      <c r="H60" s="28"/>
      <c r="I60" s="21"/>
    </row>
    <row r="61" spans="1:9" ht="12.75">
      <c r="A61" s="19"/>
      <c r="B61" s="19"/>
      <c r="E61" s="4"/>
      <c r="F61" s="4"/>
      <c r="H61" s="28"/>
      <c r="I61" s="21"/>
    </row>
    <row r="62" spans="1:9" ht="12.75">
      <c r="A62" s="19"/>
      <c r="B62" s="19"/>
      <c r="E62" s="4"/>
      <c r="F62" s="4"/>
      <c r="H62" s="28"/>
      <c r="I62" s="21"/>
    </row>
    <row r="63" spans="1:9" ht="12.75">
      <c r="A63" s="19"/>
      <c r="B63" s="19"/>
      <c r="E63" s="4"/>
      <c r="F63" s="4"/>
      <c r="H63" s="28"/>
      <c r="I63" s="21"/>
    </row>
    <row r="64" spans="1:9" ht="12.75">
      <c r="A64" s="19"/>
      <c r="B64" s="19"/>
      <c r="E64" s="4"/>
      <c r="F64" s="4"/>
      <c r="H64" s="28"/>
      <c r="I64" s="21"/>
    </row>
    <row r="65" spans="1:9" ht="12.75">
      <c r="A65" s="19"/>
      <c r="B65" s="19"/>
      <c r="E65" s="4"/>
      <c r="F65" s="4"/>
      <c r="H65" s="28"/>
      <c r="I65" s="21"/>
    </row>
    <row r="66" spans="1:9" ht="12.75">
      <c r="A66" s="19"/>
      <c r="B66" s="19"/>
      <c r="E66" s="4"/>
      <c r="F66" s="4"/>
      <c r="H66" s="28"/>
      <c r="I66" s="21"/>
    </row>
    <row r="67" spans="1:9" ht="12.75">
      <c r="A67" s="19"/>
      <c r="B67" s="19"/>
      <c r="E67" s="4"/>
      <c r="F67" s="4"/>
      <c r="H67" s="28"/>
      <c r="I67" s="21"/>
    </row>
    <row r="68" spans="1:9" ht="12.75">
      <c r="A68" s="19"/>
      <c r="B68" s="19"/>
      <c r="E68" s="4"/>
      <c r="F68" s="4"/>
      <c r="H68" s="28"/>
      <c r="I68" s="21"/>
    </row>
    <row r="69" spans="1:9" ht="12.75">
      <c r="A69" s="19"/>
      <c r="B69" s="19"/>
      <c r="E69" s="4"/>
      <c r="F69" s="4"/>
      <c r="H69" s="28"/>
      <c r="I69" s="21"/>
    </row>
    <row r="70" spans="1:9" ht="12.75">
      <c r="A70" s="19"/>
      <c r="B70" s="19"/>
      <c r="E70" s="4"/>
      <c r="F70" s="4"/>
      <c r="H70" s="28"/>
      <c r="I70" s="21"/>
    </row>
    <row r="71" spans="1:9" ht="12.75">
      <c r="A71" s="19"/>
      <c r="B71" s="19"/>
      <c r="E71" s="4"/>
      <c r="F71" s="4"/>
      <c r="H71" s="28"/>
      <c r="I71" s="21"/>
    </row>
    <row r="72" spans="1:9" ht="12.75">
      <c r="A72" s="19"/>
      <c r="B72" s="19"/>
      <c r="E72" s="4"/>
      <c r="F72" s="4"/>
      <c r="H72" s="28"/>
      <c r="I72" s="21"/>
    </row>
    <row r="73" spans="1:9" ht="12.75">
      <c r="A73" s="19"/>
      <c r="B73" s="19"/>
      <c r="E73" s="4"/>
      <c r="F73" s="4"/>
      <c r="H73" s="28"/>
      <c r="I73" s="21"/>
    </row>
    <row r="74" spans="1:9" ht="12.75">
      <c r="A74" s="19"/>
      <c r="B74" s="19"/>
      <c r="E74" s="4"/>
      <c r="F74" s="4"/>
      <c r="H74" s="28"/>
      <c r="I74" s="21"/>
    </row>
    <row r="75" spans="1:9" ht="12.75">
      <c r="A75" s="19"/>
      <c r="B75" s="19"/>
      <c r="E75" s="4"/>
      <c r="F75" s="4"/>
      <c r="H75" s="28"/>
      <c r="I75" s="21"/>
    </row>
    <row r="76" spans="1:9" ht="12.75">
      <c r="A76" s="19"/>
      <c r="B76" s="19"/>
      <c r="E76" s="4"/>
      <c r="F76" s="4"/>
      <c r="H76" s="28"/>
      <c r="I76" s="21"/>
    </row>
    <row r="77" spans="1:9" ht="12.75">
      <c r="A77" s="19"/>
      <c r="B77" s="19"/>
      <c r="E77" s="4"/>
      <c r="F77" s="4"/>
      <c r="H77" s="28"/>
      <c r="I77" s="21"/>
    </row>
    <row r="78" spans="1:9" ht="12.75">
      <c r="A78" s="19"/>
      <c r="B78" s="19"/>
      <c r="E78" s="4"/>
      <c r="F78" s="4"/>
      <c r="H78" s="28"/>
      <c r="I78" s="21"/>
    </row>
    <row r="79" spans="1:9" ht="12.75">
      <c r="A79" s="19"/>
      <c r="B79" s="19"/>
      <c r="E79" s="4"/>
      <c r="F79" s="4"/>
      <c r="H79" s="28"/>
      <c r="I79" s="21"/>
    </row>
    <row r="80" spans="1:9" ht="12.75">
      <c r="A80" s="19"/>
      <c r="B80" s="19"/>
      <c r="E80" s="4"/>
      <c r="F80" s="4"/>
      <c r="H80" s="28"/>
      <c r="I80" s="21"/>
    </row>
    <row r="81" spans="1:9" ht="12.75">
      <c r="A81" s="19"/>
      <c r="B81" s="19"/>
      <c r="E81" s="4"/>
      <c r="F81" s="4"/>
      <c r="H81" s="28"/>
      <c r="I81" s="21"/>
    </row>
    <row r="82" spans="1:9" ht="12.75">
      <c r="A82" s="19"/>
      <c r="B82" s="19"/>
      <c r="E82" s="4"/>
      <c r="F82" s="4"/>
      <c r="H82" s="28"/>
      <c r="I82" s="21"/>
    </row>
    <row r="83" spans="1:9" ht="12.75">
      <c r="A83" s="19"/>
      <c r="B83" s="19"/>
      <c r="E83" s="4"/>
      <c r="F83" s="4"/>
      <c r="H83" s="28"/>
      <c r="I83" s="21"/>
    </row>
    <row r="84" spans="1:9" ht="12.75">
      <c r="A84" s="19"/>
      <c r="D84" s="30"/>
      <c r="H84" s="28"/>
      <c r="I84" s="21"/>
    </row>
    <row r="85" spans="1:9" ht="12.75">
      <c r="A85" s="19"/>
      <c r="D85" s="30"/>
      <c r="H85" s="28"/>
      <c r="I85" s="21"/>
    </row>
    <row r="86" spans="1:9" ht="12.75">
      <c r="A86" s="19"/>
      <c r="D86" s="30"/>
      <c r="H86" s="28"/>
      <c r="I86" s="21"/>
    </row>
    <row r="87" spans="1:9" ht="12.75">
      <c r="A87" s="19"/>
      <c r="D87" s="30"/>
      <c r="H87" s="28"/>
      <c r="I87" s="21"/>
    </row>
    <row r="88" spans="1:9" ht="12.75">
      <c r="A88" s="19"/>
      <c r="D88" s="30"/>
      <c r="H88" s="28"/>
      <c r="I88" s="21"/>
    </row>
    <row r="89" spans="1:9" ht="12.75">
      <c r="A89" s="19"/>
      <c r="D89" s="30"/>
      <c r="H89" s="28"/>
      <c r="I89" s="21"/>
    </row>
    <row r="90" spans="1:9" ht="12.75">
      <c r="A90" s="19"/>
      <c r="D90" s="31"/>
      <c r="G90" s="29"/>
      <c r="H90" s="32"/>
      <c r="I90" s="21"/>
    </row>
    <row r="91" spans="1:9" ht="12.75">
      <c r="A91" s="19"/>
      <c r="D91" s="30"/>
      <c r="G91" s="29"/>
      <c r="H91" s="32"/>
      <c r="I91" s="21"/>
    </row>
    <row r="92" spans="1:9" ht="12.75">
      <c r="A92" s="19"/>
      <c r="D92" s="30"/>
      <c r="G92" s="29"/>
      <c r="H92" s="32"/>
      <c r="I92" s="21"/>
    </row>
    <row r="93" spans="1:9" ht="12.75">
      <c r="A93" s="19"/>
      <c r="D93" s="30"/>
      <c r="G93" s="29"/>
      <c r="H93" s="29"/>
      <c r="I93" s="21"/>
    </row>
    <row r="94" spans="1:9" ht="12.75">
      <c r="A94" s="19"/>
      <c r="D94" s="30"/>
      <c r="G94" s="29"/>
      <c r="H94" s="29"/>
      <c r="I94" s="21"/>
    </row>
    <row r="95" spans="1:9" ht="12.75">
      <c r="A95" s="19"/>
      <c r="D95" s="30"/>
      <c r="G95" s="29"/>
      <c r="H95" s="29"/>
      <c r="I95" s="21"/>
    </row>
    <row r="96" spans="1:9" ht="12.75">
      <c r="A96" s="19"/>
      <c r="D96" s="30"/>
      <c r="G96" s="29"/>
      <c r="H96" s="29"/>
      <c r="I96" s="21"/>
    </row>
    <row r="97" spans="1:9" ht="12.75">
      <c r="A97" s="19"/>
      <c r="D97" s="30"/>
      <c r="G97" s="29"/>
      <c r="H97" s="29"/>
      <c r="I97" s="21"/>
    </row>
    <row r="98" spans="1:9" ht="12.75">
      <c r="A98" s="19"/>
      <c r="D98" s="30"/>
      <c r="G98" s="29"/>
      <c r="H98" s="29"/>
      <c r="I98" s="21"/>
    </row>
    <row r="99" spans="1:9" ht="12.75">
      <c r="A99" s="19"/>
      <c r="D99" s="30"/>
      <c r="G99" s="29"/>
      <c r="H99" s="29"/>
      <c r="I99" s="21"/>
    </row>
    <row r="100" spans="1:9" ht="12.75">
      <c r="A100" s="19"/>
      <c r="D100" s="30"/>
      <c r="G100" s="29"/>
      <c r="H100" s="29"/>
      <c r="I100" s="21"/>
    </row>
    <row r="101" spans="1:9" ht="12.75">
      <c r="A101" s="19"/>
      <c r="D101" s="30"/>
      <c r="G101" s="29"/>
      <c r="H101" s="29"/>
      <c r="I101" s="21"/>
    </row>
    <row r="102" spans="1:9" ht="12.75">
      <c r="A102" s="19"/>
      <c r="D102" s="30"/>
      <c r="G102" s="29"/>
      <c r="H102" s="29"/>
      <c r="I102" s="21"/>
    </row>
    <row r="103" spans="1:9" ht="12.75">
      <c r="A103" s="19"/>
      <c r="D103" s="30"/>
      <c r="G103" s="29"/>
      <c r="H103" s="29"/>
      <c r="I103" s="21"/>
    </row>
    <row r="104" spans="1:9" ht="12.75">
      <c r="A104" s="19"/>
      <c r="D104" s="30"/>
      <c r="G104" s="29"/>
      <c r="H104" s="29"/>
      <c r="I104" s="21"/>
    </row>
    <row r="105" spans="1:9" ht="12.75">
      <c r="A105" s="19"/>
      <c r="D105" s="30"/>
      <c r="G105" s="29"/>
      <c r="H105" s="29"/>
      <c r="I105" s="21"/>
    </row>
    <row r="106" spans="1:9" ht="12.75">
      <c r="A106" s="19"/>
      <c r="D106" s="5"/>
      <c r="G106" s="29"/>
      <c r="H106" s="29"/>
      <c r="I106" s="21"/>
    </row>
    <row r="107" spans="1:9" ht="12.75">
      <c r="A107" s="19"/>
      <c r="D107" s="5"/>
      <c r="G107" s="29"/>
      <c r="H107" s="29"/>
      <c r="I107" s="21"/>
    </row>
    <row r="108" spans="1:9" ht="12.75">
      <c r="A108" s="19"/>
      <c r="D108" s="5"/>
      <c r="G108" s="29"/>
      <c r="H108" s="29"/>
      <c r="I108" s="21"/>
    </row>
    <row r="109" spans="1:9" ht="12.75">
      <c r="A109" s="19"/>
      <c r="D109" s="33"/>
      <c r="E109" s="33"/>
      <c r="F109" s="33"/>
      <c r="G109" s="29"/>
      <c r="H109" s="29"/>
      <c r="I109" s="21"/>
    </row>
    <row r="110" spans="1:9" ht="12.75">
      <c r="A110" s="19"/>
      <c r="D110" s="5"/>
      <c r="G110" s="29"/>
      <c r="H110" s="29"/>
      <c r="I110" s="21"/>
    </row>
    <row r="111" spans="1:9" ht="12.75">
      <c r="A111" s="19"/>
      <c r="D111" s="5"/>
      <c r="G111" s="29"/>
      <c r="H111" s="29"/>
      <c r="I111" s="21"/>
    </row>
    <row r="112" spans="1:9" ht="12.75">
      <c r="A112" s="19"/>
      <c r="D112" s="30"/>
      <c r="G112" s="29"/>
      <c r="H112" s="29"/>
      <c r="I112" s="21"/>
    </row>
    <row r="113" spans="1:9" ht="12.75">
      <c r="A113" s="19"/>
      <c r="D113" s="5"/>
      <c r="G113" s="29"/>
      <c r="H113" s="29"/>
      <c r="I113" s="21"/>
    </row>
    <row r="114" spans="1:9" ht="12.75">
      <c r="A114" s="19"/>
      <c r="D114" s="33"/>
      <c r="E114" s="33"/>
      <c r="F114" s="33"/>
      <c r="G114" s="29"/>
      <c r="H114" s="29"/>
      <c r="I114" s="21"/>
    </row>
    <row r="115" spans="1:9" ht="12.75">
      <c r="A115" s="19"/>
      <c r="D115" s="5"/>
      <c r="G115" s="29"/>
      <c r="H115" s="29"/>
      <c r="I115" s="21"/>
    </row>
    <row r="116" spans="1:9" ht="12.75">
      <c r="A116" s="19"/>
      <c r="D116" s="5"/>
      <c r="G116" s="29"/>
      <c r="H116" s="29"/>
      <c r="I116" s="21"/>
    </row>
    <row r="117" spans="1:9" ht="12.75">
      <c r="A117" s="19"/>
      <c r="D117" s="5"/>
      <c r="G117" s="29"/>
      <c r="H117" s="29"/>
      <c r="I117" s="21"/>
    </row>
    <row r="118" spans="1:9" ht="12.75">
      <c r="A118" s="19"/>
      <c r="D118" s="33"/>
      <c r="E118" s="33"/>
      <c r="F118" s="33"/>
      <c r="G118" s="29"/>
      <c r="H118" s="29"/>
      <c r="I118" s="21"/>
    </row>
    <row r="119" spans="1:9" ht="12.75">
      <c r="A119" s="19"/>
      <c r="D119" s="5"/>
      <c r="G119" s="29"/>
      <c r="H119" s="29"/>
      <c r="I119" s="21"/>
    </row>
    <row r="120" spans="1:9" ht="12.75">
      <c r="A120" s="19"/>
      <c r="C120" s="22"/>
      <c r="D120" s="5"/>
      <c r="G120" s="29"/>
      <c r="H120" s="29"/>
      <c r="I120" s="21"/>
    </row>
    <row r="121" spans="1:9" ht="12.75">
      <c r="A121" s="19"/>
      <c r="C121" s="22"/>
      <c r="D121" s="5"/>
      <c r="G121" s="29"/>
      <c r="H121" s="29"/>
      <c r="I121" s="21"/>
    </row>
    <row r="122" spans="1:9" ht="12.75">
      <c r="A122" s="2"/>
      <c r="C122" s="22"/>
      <c r="D122" s="5"/>
      <c r="G122" s="29"/>
      <c r="H122" s="29"/>
      <c r="I122" s="21"/>
    </row>
    <row r="123" spans="1:9" ht="12.75">
      <c r="A123" s="2"/>
      <c r="C123" s="22"/>
      <c r="D123" s="5"/>
      <c r="G123" s="29"/>
      <c r="H123" s="29"/>
      <c r="I123" s="21"/>
    </row>
    <row r="124" spans="1:9" ht="12.75">
      <c r="A124" s="2"/>
      <c r="C124" s="22"/>
      <c r="D124" s="5"/>
      <c r="G124" s="29"/>
      <c r="H124" s="29"/>
      <c r="I124" s="21"/>
    </row>
    <row r="125" spans="1:9" ht="12.75">
      <c r="A125" s="2"/>
      <c r="C125" s="22"/>
      <c r="D125" s="33"/>
      <c r="E125" s="33"/>
      <c r="F125" s="33"/>
      <c r="G125" s="29"/>
      <c r="H125" s="29"/>
      <c r="I125" s="21"/>
    </row>
    <row r="126" spans="1:9" ht="12.75">
      <c r="A126" s="2"/>
      <c r="C126" s="22"/>
      <c r="D126" s="5"/>
      <c r="G126" s="29"/>
      <c r="H126" s="29"/>
      <c r="I126" s="21"/>
    </row>
    <row r="127" spans="1:9" ht="12.75">
      <c r="A127" s="2"/>
      <c r="C127" s="22"/>
      <c r="D127" s="5"/>
      <c r="G127" s="29"/>
      <c r="H127" s="29"/>
      <c r="I127" s="21"/>
    </row>
    <row r="128" spans="1:9" ht="12.75">
      <c r="A128" s="2"/>
      <c r="C128" s="22"/>
      <c r="D128" s="5"/>
      <c r="G128" s="29"/>
      <c r="H128" s="29"/>
      <c r="I128" s="21"/>
    </row>
    <row r="129" spans="1:9" ht="12.75">
      <c r="A129" s="2"/>
      <c r="C129" s="22"/>
      <c r="D129" s="5"/>
      <c r="G129" s="29"/>
      <c r="H129" s="29"/>
      <c r="I129" s="21"/>
    </row>
    <row r="130" spans="1:9" ht="12.75">
      <c r="A130" s="2"/>
      <c r="C130" s="22"/>
      <c r="D130" s="30"/>
      <c r="G130" s="29"/>
      <c r="H130" s="29"/>
      <c r="I130" s="21"/>
    </row>
    <row r="131" spans="1:9" ht="12.75">
      <c r="A131" s="2"/>
      <c r="C131" s="22"/>
      <c r="D131" s="5"/>
      <c r="G131" s="29"/>
      <c r="H131" s="29"/>
      <c r="I131" s="21"/>
    </row>
    <row r="132" spans="1:9" ht="12.75">
      <c r="A132" s="2"/>
      <c r="C132" s="22"/>
      <c r="D132" s="5"/>
      <c r="G132" s="29"/>
      <c r="H132" s="29"/>
      <c r="I132" s="21"/>
    </row>
    <row r="133" spans="1:9" ht="12.75">
      <c r="A133" s="2"/>
      <c r="C133" s="22"/>
      <c r="D133" s="5"/>
      <c r="G133" s="29"/>
      <c r="H133" s="29"/>
      <c r="I133" s="21"/>
    </row>
    <row r="134" spans="1:4" ht="12.75">
      <c r="A134" s="4"/>
      <c r="D134" s="5"/>
    </row>
    <row r="135" spans="1:4" ht="12.75">
      <c r="A135" s="4"/>
      <c r="D135" s="5"/>
    </row>
    <row r="136" spans="1:4" ht="12.75">
      <c r="A136" s="4"/>
      <c r="D136" s="5"/>
    </row>
    <row r="137" spans="1:4" ht="12.75">
      <c r="A137" s="4"/>
      <c r="D137" s="5"/>
    </row>
    <row r="138" spans="1:6" ht="12.75">
      <c r="A138" s="4"/>
      <c r="D138" s="5"/>
      <c r="E138" s="23"/>
      <c r="F138" s="24"/>
    </row>
    <row r="139" spans="1:6" ht="12.75">
      <c r="A139" s="4"/>
      <c r="D139" s="5"/>
      <c r="E139" s="4"/>
      <c r="F139" s="4"/>
    </row>
    <row r="140" spans="1:6" ht="12.75">
      <c r="A140" s="4"/>
      <c r="D140" s="5"/>
      <c r="E140" s="4"/>
      <c r="F140" s="4"/>
    </row>
    <row r="141" spans="1:6" ht="12.75">
      <c r="A141" s="4"/>
      <c r="D141" s="5"/>
      <c r="E141" s="4"/>
      <c r="F141" s="4"/>
    </row>
    <row r="142" spans="1:6" ht="12.75">
      <c r="A142" s="4"/>
      <c r="D142" s="5"/>
      <c r="E142" s="4"/>
      <c r="F142" s="4"/>
    </row>
    <row r="143" spans="1:6" ht="12.75">
      <c r="A143" s="4"/>
      <c r="D143" s="5"/>
      <c r="E143" s="4"/>
      <c r="F143" s="4"/>
    </row>
    <row r="144" spans="1:6" ht="12.75">
      <c r="A144" s="4"/>
      <c r="D144" s="5"/>
      <c r="E144" s="4"/>
      <c r="F144" s="4"/>
    </row>
    <row r="145" spans="1:6" ht="12.75">
      <c r="A145" s="4"/>
      <c r="D145" s="5"/>
      <c r="E145" s="4"/>
      <c r="F145" s="4"/>
    </row>
    <row r="146" spans="1:6" ht="12.75">
      <c r="A146" s="4"/>
      <c r="D146" s="5"/>
      <c r="E146" s="4"/>
      <c r="F146" s="4"/>
    </row>
    <row r="147" spans="1:6" ht="12.75">
      <c r="A147" s="4"/>
      <c r="D147" s="5"/>
      <c r="E147" s="4"/>
      <c r="F147" s="4"/>
    </row>
    <row r="148" spans="1:6" ht="12.75">
      <c r="A148" s="4"/>
      <c r="D148" s="5"/>
      <c r="E148" s="4"/>
      <c r="F148" s="4"/>
    </row>
    <row r="149" spans="1:6" ht="12.75">
      <c r="A149" s="4"/>
      <c r="D149" s="33"/>
      <c r="E149" s="4"/>
      <c r="F149" s="4"/>
    </row>
    <row r="150" spans="1:6" ht="12.75">
      <c r="A150" s="4"/>
      <c r="D150" s="5"/>
      <c r="E150" s="4"/>
      <c r="F150" s="4"/>
    </row>
    <row r="151" spans="1:6" ht="12.75">
      <c r="A151" s="4"/>
      <c r="D151" s="5"/>
      <c r="E151" s="4"/>
      <c r="F151" s="4"/>
    </row>
    <row r="152" spans="1:6" ht="12.75">
      <c r="A152" s="4"/>
      <c r="D152" s="5"/>
      <c r="E152" s="4"/>
      <c r="F152" s="4"/>
    </row>
    <row r="153" spans="1:6" ht="12.75">
      <c r="A153" s="4"/>
      <c r="D153" s="5"/>
      <c r="E153" s="4"/>
      <c r="F153" s="4"/>
    </row>
    <row r="154" spans="1:6" ht="12.75">
      <c r="A154" s="4"/>
      <c r="D154" s="5"/>
      <c r="E154" s="4"/>
      <c r="F154" s="4"/>
    </row>
    <row r="155" spans="1:6" ht="12.75">
      <c r="A155" s="4"/>
      <c r="E155" s="4"/>
      <c r="F155" s="4"/>
    </row>
    <row r="156" spans="1:6" ht="12.75">
      <c r="A156" s="4"/>
      <c r="E156" s="23"/>
      <c r="F156" s="24"/>
    </row>
    <row r="157" spans="1:6" ht="12.75">
      <c r="A157" s="4"/>
      <c r="D157" s="5"/>
      <c r="E157" s="4"/>
      <c r="F157" s="4"/>
    </row>
    <row r="158" spans="1:6" ht="12.75">
      <c r="A158" s="4"/>
      <c r="D158" s="5"/>
      <c r="E158" s="4"/>
      <c r="F158" s="4"/>
    </row>
    <row r="159" spans="1:6" ht="12.75">
      <c r="A159" s="4"/>
      <c r="D159" s="33"/>
      <c r="E159" s="4"/>
      <c r="F159" s="4"/>
    </row>
    <row r="160" spans="1:6" ht="12.75">
      <c r="A160" s="4"/>
      <c r="D160" s="5"/>
      <c r="E160" s="4"/>
      <c r="F160" s="4"/>
    </row>
    <row r="161" spans="1:6" ht="12.75">
      <c r="A161" s="4"/>
      <c r="D161" s="5"/>
      <c r="E161" s="4"/>
      <c r="F161" s="4"/>
    </row>
    <row r="162" spans="1:6" ht="12.75">
      <c r="A162" s="4"/>
      <c r="D162" s="5"/>
      <c r="E162" s="4"/>
      <c r="F162" s="4"/>
    </row>
    <row r="163" spans="1:6" ht="12.75">
      <c r="A163" s="4"/>
      <c r="D163" s="30"/>
      <c r="E163" s="4"/>
      <c r="F163" s="4"/>
    </row>
    <row r="164" spans="1:6" ht="12.75">
      <c r="A164" s="4"/>
      <c r="E164" s="4"/>
      <c r="F164" s="4"/>
    </row>
    <row r="165" spans="1:6" ht="12.75">
      <c r="A165" s="4"/>
      <c r="D165" s="5"/>
      <c r="E165" s="4"/>
      <c r="F165" s="4"/>
    </row>
    <row r="166" spans="1:6" ht="12.75">
      <c r="A166" s="4"/>
      <c r="D166" s="34"/>
      <c r="E166" s="4"/>
      <c r="F166" s="4"/>
    </row>
    <row r="167" spans="1:6" ht="12.75">
      <c r="A167" s="4"/>
      <c r="D167" s="5"/>
      <c r="E167" s="4"/>
      <c r="F167" s="4"/>
    </row>
    <row r="168" spans="1:6" ht="12.75">
      <c r="A168" s="4"/>
      <c r="D168" s="5"/>
      <c r="E168" s="4"/>
      <c r="F168" s="4"/>
    </row>
    <row r="169" spans="1:6" ht="12.75">
      <c r="A169" s="4"/>
      <c r="D169" s="5"/>
      <c r="E169" s="4"/>
      <c r="F169" s="4"/>
    </row>
    <row r="170" spans="1:6" ht="12.75">
      <c r="A170" s="4"/>
      <c r="D170" s="34"/>
      <c r="E170" s="4"/>
      <c r="F170" s="4"/>
    </row>
    <row r="171" spans="1:6" ht="12.75">
      <c r="A171" s="4"/>
      <c r="D171" s="30"/>
      <c r="E171" s="4"/>
      <c r="F171" s="4"/>
    </row>
    <row r="172" spans="1:6" ht="12.75">
      <c r="A172" s="4"/>
      <c r="D172" s="5"/>
      <c r="E172" s="23"/>
      <c r="F172" s="24"/>
    </row>
    <row r="173" spans="1:6" ht="12.75">
      <c r="A173" s="4"/>
      <c r="D173" s="5"/>
      <c r="E173" s="4"/>
      <c r="F173" s="4"/>
    </row>
    <row r="174" spans="1:6" ht="12.75">
      <c r="A174" s="4"/>
      <c r="D174" s="30"/>
      <c r="E174" s="4"/>
      <c r="F174" s="4"/>
    </row>
    <row r="175" spans="1:6" ht="12.75">
      <c r="A175" s="4"/>
      <c r="D175" s="5"/>
      <c r="E175" s="4"/>
      <c r="F175" s="4"/>
    </row>
    <row r="176" spans="1:6" ht="12.75">
      <c r="A176" s="4"/>
      <c r="D176" s="5"/>
      <c r="E176" s="4"/>
      <c r="F176" s="4"/>
    </row>
    <row r="177" spans="1:6" ht="12.75">
      <c r="A177" s="4"/>
      <c r="D177" s="5"/>
      <c r="E177" s="4"/>
      <c r="F177" s="4"/>
    </row>
    <row r="178" spans="1:6" ht="12.75">
      <c r="A178" s="4"/>
      <c r="D178" s="5"/>
      <c r="E178" s="4"/>
      <c r="F178" s="4"/>
    </row>
    <row r="179" spans="1:6" ht="12.75">
      <c r="A179" s="4"/>
      <c r="D179" s="5"/>
      <c r="E179" s="4"/>
      <c r="F179" s="4"/>
    </row>
    <row r="180" spans="1:6" ht="12.75">
      <c r="A180" s="4"/>
      <c r="D180" s="30"/>
      <c r="E180" s="4"/>
      <c r="F180" s="4"/>
    </row>
    <row r="181" spans="1:6" ht="12.75">
      <c r="A181" s="4"/>
      <c r="D181" s="5"/>
      <c r="E181" s="4"/>
      <c r="F181" s="4"/>
    </row>
    <row r="182" spans="1:4" ht="12.75">
      <c r="A182" s="4"/>
      <c r="D182" s="5"/>
    </row>
    <row r="183" spans="1:6" ht="12.75">
      <c r="A183" s="4"/>
      <c r="D183" s="5"/>
      <c r="E183" s="4"/>
      <c r="F183" s="4"/>
    </row>
    <row r="184" spans="1:6" ht="12.75">
      <c r="A184" s="4"/>
      <c r="D184" s="33"/>
      <c r="E184" s="4"/>
      <c r="F184" s="4"/>
    </row>
    <row r="185" spans="1:6" ht="12.75">
      <c r="A185" s="4"/>
      <c r="D185" s="5"/>
      <c r="E185" s="4"/>
      <c r="F185" s="4"/>
    </row>
    <row r="186" spans="1:6" ht="12.75">
      <c r="A186" s="4"/>
      <c r="D186" s="5"/>
      <c r="E186" s="23"/>
      <c r="F186" s="24"/>
    </row>
    <row r="187" spans="1:6" ht="12.75">
      <c r="A187" s="4"/>
      <c r="D187" s="5"/>
      <c r="E187" s="4"/>
      <c r="F187" s="4"/>
    </row>
    <row r="188" spans="1:6" ht="12.75">
      <c r="A188" s="4"/>
      <c r="D188" s="5"/>
      <c r="E188" s="4"/>
      <c r="F188" s="4"/>
    </row>
    <row r="189" spans="1:6" ht="12.75">
      <c r="A189" s="4"/>
      <c r="D189" s="30"/>
      <c r="E189" s="4"/>
      <c r="F189" s="4"/>
    </row>
    <row r="190" spans="1:6" ht="12.75">
      <c r="A190" s="4"/>
      <c r="D190" s="33"/>
      <c r="E190" s="4"/>
      <c r="F190" s="4"/>
    </row>
    <row r="191" spans="1:6" ht="12.75">
      <c r="A191" s="4"/>
      <c r="D191" s="5"/>
      <c r="E191" s="4"/>
      <c r="F191" s="4"/>
    </row>
    <row r="192" spans="1:6" ht="12.75">
      <c r="A192" s="4"/>
      <c r="D192" s="5"/>
      <c r="E192" s="4"/>
      <c r="F192" s="4"/>
    </row>
    <row r="193" spans="1:6" ht="12.75">
      <c r="A193" s="4"/>
      <c r="D193" s="5"/>
      <c r="E193" s="4"/>
      <c r="F193" s="4"/>
    </row>
    <row r="194" spans="1:6" ht="12.75">
      <c r="A194" s="4"/>
      <c r="D194" s="33"/>
      <c r="E194" s="4"/>
      <c r="F194" s="4"/>
    </row>
    <row r="195" spans="1:6" ht="12.75">
      <c r="A195" s="4"/>
      <c r="D195" s="33"/>
      <c r="E195" s="4"/>
      <c r="F195" s="4"/>
    </row>
    <row r="196" spans="1:6" ht="12.75">
      <c r="A196" s="4"/>
      <c r="D196" s="5"/>
      <c r="E196" s="23"/>
      <c r="F196" s="24"/>
    </row>
    <row r="197" spans="1:6" ht="12.75">
      <c r="A197" s="4"/>
      <c r="D197" s="5"/>
      <c r="E197" s="4"/>
      <c r="F197" s="4"/>
    </row>
    <row r="198" spans="1:6" ht="12.75">
      <c r="A198" s="4"/>
      <c r="D198" s="5"/>
      <c r="E198" s="4"/>
      <c r="F198" s="4"/>
    </row>
    <row r="199" spans="1:6" ht="12.75">
      <c r="A199" s="4"/>
      <c r="D199" s="30"/>
      <c r="E199" s="4"/>
      <c r="F199" s="4"/>
    </row>
    <row r="200" spans="1:6" ht="12.75">
      <c r="A200" s="4"/>
      <c r="D200" s="5"/>
      <c r="E200" s="4"/>
      <c r="F200" s="4"/>
    </row>
    <row r="201" spans="1:6" ht="12.75">
      <c r="A201" s="4"/>
      <c r="D201" s="5"/>
      <c r="E201" s="4"/>
      <c r="F201" s="4"/>
    </row>
    <row r="202" spans="1:6" ht="12.75">
      <c r="A202" s="4"/>
      <c r="D202" s="5"/>
      <c r="E202" s="4"/>
      <c r="F202" s="4"/>
    </row>
    <row r="203" spans="1:6" ht="12.75">
      <c r="A203" s="4"/>
      <c r="D203" s="5"/>
      <c r="E203" s="4"/>
      <c r="F203" s="4"/>
    </row>
    <row r="204" spans="1:6" ht="12.75">
      <c r="A204" s="4"/>
      <c r="D204" s="5"/>
      <c r="E204" s="4"/>
      <c r="F204" s="4"/>
    </row>
    <row r="205" spans="1:6" ht="12.75">
      <c r="A205" s="4"/>
      <c r="D205" s="5"/>
      <c r="E205" s="23"/>
      <c r="F205" s="24"/>
    </row>
    <row r="206" spans="1:6" ht="12.75">
      <c r="A206" s="4"/>
      <c r="D206" s="5"/>
      <c r="E206" s="4"/>
      <c r="F206" s="4"/>
    </row>
    <row r="207" spans="1:6" ht="12.75">
      <c r="A207" s="4"/>
      <c r="D207" s="5"/>
      <c r="E207" s="4"/>
      <c r="F207" s="4"/>
    </row>
    <row r="208" spans="1:6" ht="12.75">
      <c r="A208" s="4"/>
      <c r="D208" s="5"/>
      <c r="E208" s="4"/>
      <c r="F208" s="4"/>
    </row>
    <row r="209" spans="1:6" ht="12.75">
      <c r="A209" s="4"/>
      <c r="D209" s="5"/>
      <c r="E209" s="4"/>
      <c r="F209" s="4"/>
    </row>
    <row r="210" spans="1:6" ht="12.75">
      <c r="A210" s="4"/>
      <c r="D210" s="30"/>
      <c r="E210" s="23"/>
      <c r="F210" s="24"/>
    </row>
    <row r="211" spans="1:6" ht="12.75">
      <c r="A211" s="4"/>
      <c r="E211" s="4"/>
      <c r="F211" s="4"/>
    </row>
    <row r="212" spans="1:6" ht="12.75">
      <c r="A212" s="4"/>
      <c r="D212" s="5"/>
      <c r="E212" s="4"/>
      <c r="F212" s="4"/>
    </row>
    <row r="213" spans="1:6" ht="12.75">
      <c r="A213" s="4"/>
      <c r="D213" s="5"/>
      <c r="E213" s="4"/>
      <c r="F213" s="4"/>
    </row>
    <row r="214" spans="1:6" ht="12.75">
      <c r="A214" s="4"/>
      <c r="D214" s="5"/>
      <c r="E214" s="4"/>
      <c r="F214" s="4"/>
    </row>
    <row r="215" spans="1:6" ht="12.75">
      <c r="A215" s="4"/>
      <c r="D215" s="5"/>
      <c r="E215" s="4"/>
      <c r="F215" s="4"/>
    </row>
    <row r="216" spans="1:6" ht="12.75">
      <c r="A216" s="4"/>
      <c r="D216" s="5"/>
      <c r="E216" s="4"/>
      <c r="F216" s="4"/>
    </row>
    <row r="217" spans="1:6" ht="12.75">
      <c r="A217" s="4"/>
      <c r="D217" s="30"/>
      <c r="E217" s="23"/>
      <c r="F217" s="24"/>
    </row>
    <row r="218" spans="1:6" ht="12.75">
      <c r="A218" s="4"/>
      <c r="E218" s="4"/>
      <c r="F218" s="4"/>
    </row>
    <row r="219" spans="1:6" ht="12.75">
      <c r="A219" s="4"/>
      <c r="D219" s="5"/>
      <c r="E219" s="23"/>
      <c r="F219" s="24"/>
    </row>
    <row r="220" spans="1:6" ht="12.75">
      <c r="A220" s="4"/>
      <c r="D220" s="5"/>
      <c r="E220" s="4"/>
      <c r="F220" s="4"/>
    </row>
    <row r="221" spans="1:6" ht="12.75">
      <c r="A221" s="4"/>
      <c r="D221" s="5"/>
      <c r="E221" s="29"/>
      <c r="F221" s="29"/>
    </row>
    <row r="222" spans="1:6" ht="12.75">
      <c r="A222" s="4"/>
      <c r="D222" s="33"/>
      <c r="E222" s="29"/>
      <c r="F222" s="29"/>
    </row>
    <row r="223" spans="1:6" ht="12.75">
      <c r="A223" s="4"/>
      <c r="D223" s="5"/>
      <c r="E223" s="35"/>
      <c r="F223" s="35"/>
    </row>
    <row r="224" spans="1:6" ht="12.75">
      <c r="A224" s="4"/>
      <c r="E224" s="29"/>
      <c r="F224" s="29"/>
    </row>
    <row r="225" spans="1:6" ht="12.75">
      <c r="A225" s="4"/>
      <c r="D225" s="30"/>
      <c r="E225" s="29"/>
      <c r="F225" s="29"/>
    </row>
    <row r="226" spans="1:6" ht="12.75">
      <c r="A226" s="4"/>
      <c r="E226" s="35"/>
      <c r="F226" s="35"/>
    </row>
    <row r="227" spans="1:6" ht="12.75">
      <c r="A227" s="4"/>
      <c r="D227" s="5"/>
      <c r="E227" s="29"/>
      <c r="F227" s="29"/>
    </row>
    <row r="228" spans="1:6" ht="12.75">
      <c r="A228" s="4"/>
      <c r="D228" s="5"/>
      <c r="E228" s="29"/>
      <c r="F228" s="29"/>
    </row>
    <row r="229" spans="1:6" ht="12.75">
      <c r="A229" s="4"/>
      <c r="D229" s="5"/>
      <c r="E229" s="36"/>
      <c r="F229" s="36"/>
    </row>
    <row r="230" spans="1:6" ht="12.75">
      <c r="A230" s="4"/>
      <c r="D230" s="5"/>
      <c r="E230" s="35"/>
      <c r="F230" s="35"/>
    </row>
    <row r="231" spans="1:6" ht="12.75">
      <c r="A231" s="4"/>
      <c r="D231" s="5"/>
      <c r="E231" s="29"/>
      <c r="F231" s="29"/>
    </row>
    <row r="232" spans="1:6" ht="12.75">
      <c r="A232" s="4"/>
      <c r="D232" s="5"/>
      <c r="E232" s="36"/>
      <c r="F232" s="36"/>
    </row>
    <row r="233" spans="1:6" ht="12.75">
      <c r="A233" s="4"/>
      <c r="D233" s="5"/>
      <c r="E233" s="36"/>
      <c r="F233" s="36"/>
    </row>
    <row r="234" spans="1:6" ht="12.75">
      <c r="A234" s="4"/>
      <c r="D234" s="5"/>
      <c r="E234" s="29"/>
      <c r="F234" s="29"/>
    </row>
    <row r="235" spans="1:6" ht="12.75">
      <c r="A235" s="4"/>
      <c r="D235" s="5"/>
      <c r="E235" s="35"/>
      <c r="F235" s="35"/>
    </row>
    <row r="236" spans="1:6" ht="12.75">
      <c r="A236" s="4"/>
      <c r="D236" s="5"/>
      <c r="E236" s="29"/>
      <c r="F236" s="29"/>
    </row>
    <row r="237" spans="1:6" ht="12.75">
      <c r="A237" s="4"/>
      <c r="D237" s="5"/>
      <c r="E237" s="36"/>
      <c r="F237" s="36"/>
    </row>
    <row r="238" spans="1:6" ht="12.75">
      <c r="A238" s="4"/>
      <c r="E238" s="29"/>
      <c r="F238" s="29"/>
    </row>
    <row r="239" spans="1:6" ht="12.75">
      <c r="A239" s="4"/>
      <c r="D239" s="33"/>
      <c r="E239" s="29"/>
      <c r="F239" s="29"/>
    </row>
    <row r="240" spans="1:6" ht="12.75">
      <c r="A240" s="4"/>
      <c r="D240" s="5"/>
      <c r="E240" s="36"/>
      <c r="F240" s="36"/>
    </row>
    <row r="241" spans="1:6" ht="12.75">
      <c r="A241" s="4"/>
      <c r="E241" s="29"/>
      <c r="F241" s="29"/>
    </row>
    <row r="242" spans="1:6" ht="12.75">
      <c r="A242" s="4"/>
      <c r="E242" s="29"/>
      <c r="F242" s="29"/>
    </row>
    <row r="243" spans="1:6" ht="12.75">
      <c r="A243" s="4"/>
      <c r="D243" s="34"/>
      <c r="E243" s="36"/>
      <c r="F243" s="36"/>
    </row>
    <row r="244" spans="1:6" ht="12.75">
      <c r="A244" s="4"/>
      <c r="D244" s="5"/>
      <c r="E244" s="36"/>
      <c r="F244" s="36"/>
    </row>
    <row r="245" spans="1:6" ht="12.75">
      <c r="A245" s="4"/>
      <c r="D245" s="5"/>
      <c r="E245" s="36"/>
      <c r="F245" s="36"/>
    </row>
    <row r="246" spans="1:6" ht="12.75">
      <c r="A246" s="4"/>
      <c r="E246" s="29"/>
      <c r="F246" s="29"/>
    </row>
    <row r="247" spans="1:6" ht="12.75">
      <c r="A247" s="4"/>
      <c r="E247" s="29"/>
      <c r="F247" s="29"/>
    </row>
    <row r="248" spans="1:6" ht="12.75">
      <c r="A248" s="4"/>
      <c r="D248" s="30"/>
      <c r="E248" s="29"/>
      <c r="F248" s="29"/>
    </row>
    <row r="249" spans="1:6" ht="12.75">
      <c r="A249" s="4"/>
      <c r="D249" s="30"/>
      <c r="E249" s="36"/>
      <c r="F249" s="36"/>
    </row>
    <row r="250" spans="1:6" ht="12.75">
      <c r="A250" s="4"/>
      <c r="E250" s="29"/>
      <c r="F250" s="29"/>
    </row>
    <row r="251" spans="1:6" ht="12.75">
      <c r="A251" s="4"/>
      <c r="E251" s="29"/>
      <c r="F251" s="29"/>
    </row>
    <row r="252" spans="1:6" ht="12.75">
      <c r="A252" s="4"/>
      <c r="D252" s="5"/>
      <c r="E252" s="36"/>
      <c r="F252" s="36"/>
    </row>
    <row r="253" spans="1:6" ht="12.75">
      <c r="A253" s="4"/>
      <c r="D253" s="5"/>
      <c r="E253" s="29"/>
      <c r="F253" s="29"/>
    </row>
    <row r="254" spans="1:6" ht="12.75">
      <c r="A254" s="4"/>
      <c r="D254" s="5"/>
      <c r="E254" s="35"/>
      <c r="F254" s="35"/>
    </row>
    <row r="255" spans="1:6" ht="12.75">
      <c r="A255" s="4"/>
      <c r="D255" s="33"/>
      <c r="E255" s="29"/>
      <c r="F255" s="29"/>
    </row>
    <row r="256" spans="1:6" ht="12.75">
      <c r="A256" s="4"/>
      <c r="D256" s="5"/>
      <c r="E256" s="29"/>
      <c r="F256" s="29"/>
    </row>
    <row r="257" spans="1:6" ht="12.75">
      <c r="A257" s="4"/>
      <c r="D257" s="5"/>
      <c r="E257" s="29"/>
      <c r="F257" s="29"/>
    </row>
    <row r="258" spans="1:6" ht="12.75">
      <c r="A258" s="4"/>
      <c r="D258" s="5"/>
      <c r="E258" s="29"/>
      <c r="F258" s="29"/>
    </row>
    <row r="259" spans="1:6" ht="12.75">
      <c r="A259" s="4"/>
      <c r="D259" s="30"/>
      <c r="E259" s="29"/>
      <c r="F259" s="29"/>
    </row>
    <row r="260" spans="1:6" ht="12.75">
      <c r="A260" s="4"/>
      <c r="D260" s="30"/>
      <c r="E260" s="35"/>
      <c r="F260" s="35"/>
    </row>
    <row r="261" spans="1:6" ht="12.75">
      <c r="A261" s="4"/>
      <c r="D261" s="5"/>
      <c r="E261" s="36"/>
      <c r="F261" s="36"/>
    </row>
    <row r="262" spans="1:6" ht="12.75">
      <c r="A262" s="4"/>
      <c r="D262" s="5"/>
      <c r="E262" s="29"/>
      <c r="F262" s="29"/>
    </row>
    <row r="263" spans="1:6" ht="12.75">
      <c r="A263" s="4"/>
      <c r="D263" s="5"/>
      <c r="E263" s="36"/>
      <c r="F263" s="36"/>
    </row>
    <row r="264" spans="1:6" ht="12.75">
      <c r="A264" s="4"/>
      <c r="D264" s="5"/>
      <c r="E264" s="29"/>
      <c r="F264" s="29"/>
    </row>
    <row r="265" spans="1:6" ht="12.75">
      <c r="A265" s="4"/>
      <c r="D265" s="5"/>
      <c r="E265" s="29"/>
      <c r="F265" s="29"/>
    </row>
    <row r="266" spans="1:6" ht="12.75">
      <c r="A266" s="4"/>
      <c r="D266" s="5"/>
      <c r="E266" s="29"/>
      <c r="F266" s="29"/>
    </row>
    <row r="267" spans="1:6" ht="12.75">
      <c r="A267" s="4"/>
      <c r="D267" s="5"/>
      <c r="E267" s="36"/>
      <c r="F267" s="36"/>
    </row>
    <row r="268" spans="1:6" ht="12.75">
      <c r="A268" s="4"/>
      <c r="D268" s="5"/>
      <c r="E268" s="29"/>
      <c r="F268" s="29"/>
    </row>
    <row r="269" spans="1:6" ht="12.75">
      <c r="A269" s="4"/>
      <c r="D269" s="5"/>
      <c r="E269" s="36"/>
      <c r="F269" s="36"/>
    </row>
    <row r="270" spans="1:6" ht="12.75">
      <c r="A270" s="4"/>
      <c r="D270" s="5"/>
      <c r="E270" s="29"/>
      <c r="F270" s="29"/>
    </row>
    <row r="271" spans="1:6" ht="12.75">
      <c r="A271" s="4"/>
      <c r="D271" s="30"/>
      <c r="E271" s="36"/>
      <c r="F271" s="36"/>
    </row>
    <row r="272" spans="1:6" ht="12.75">
      <c r="A272" s="4"/>
      <c r="D272" s="30"/>
      <c r="E272" s="29"/>
      <c r="F272" s="29"/>
    </row>
    <row r="273" spans="1:6" ht="12.75">
      <c r="A273" s="4"/>
      <c r="E273" s="29"/>
      <c r="F273" s="29"/>
    </row>
    <row r="274" spans="1:6" ht="12.75">
      <c r="A274" s="4"/>
      <c r="D274" s="33"/>
      <c r="E274" s="29"/>
      <c r="F274" s="29"/>
    </row>
    <row r="275" spans="1:6" ht="12.75">
      <c r="A275" s="4"/>
      <c r="D275" s="30"/>
      <c r="E275" s="29"/>
      <c r="F275" s="29"/>
    </row>
    <row r="276" spans="1:6" ht="12.75">
      <c r="A276" s="4"/>
      <c r="D276" s="5"/>
      <c r="E276" s="35"/>
      <c r="F276" s="35"/>
    </row>
    <row r="277" spans="1:6" ht="12.75">
      <c r="A277" s="4"/>
      <c r="D277" s="5"/>
      <c r="E277" s="29"/>
      <c r="F277" s="29"/>
    </row>
    <row r="278" spans="1:6" ht="12.75">
      <c r="A278" s="4"/>
      <c r="D278" s="5"/>
      <c r="E278" s="29"/>
      <c r="F278" s="29"/>
    </row>
    <row r="279" spans="1:6" ht="12.75">
      <c r="A279" s="4"/>
      <c r="D279" s="5"/>
      <c r="E279" s="36"/>
      <c r="F279" s="36"/>
    </row>
    <row r="280" spans="1:6" ht="12.75">
      <c r="A280" s="4"/>
      <c r="D280" s="5"/>
      <c r="E280" s="35"/>
      <c r="F280" s="35"/>
    </row>
    <row r="281" spans="1:6" ht="12.75">
      <c r="A281" s="4"/>
      <c r="D281" s="5"/>
      <c r="E281" s="36"/>
      <c r="F281" s="36"/>
    </row>
    <row r="282" spans="1:6" ht="12.75">
      <c r="A282" s="4"/>
      <c r="E282" s="29"/>
      <c r="F282" s="29"/>
    </row>
    <row r="283" spans="1:6" ht="12.75">
      <c r="A283" s="4"/>
      <c r="E283" s="36"/>
      <c r="F283" s="36"/>
    </row>
    <row r="284" spans="1:6" ht="12.75">
      <c r="A284" s="4"/>
      <c r="D284" s="5"/>
      <c r="E284" s="36"/>
      <c r="F284" s="36"/>
    </row>
    <row r="285" spans="1:6" ht="12.75">
      <c r="A285" s="4"/>
      <c r="E285" s="36"/>
      <c r="F285" s="36"/>
    </row>
    <row r="286" spans="1:6" ht="12.75">
      <c r="A286" s="4"/>
      <c r="E286" s="29"/>
      <c r="F286" s="29"/>
    </row>
    <row r="287" spans="1:6" ht="12.75">
      <c r="A287" s="4"/>
      <c r="D287" s="30"/>
      <c r="E287" s="36"/>
      <c r="F287" s="36"/>
    </row>
    <row r="288" spans="1:6" ht="12.75">
      <c r="A288" s="4"/>
      <c r="D288" s="5"/>
      <c r="E288" s="35"/>
      <c r="F288" s="35"/>
    </row>
    <row r="289" spans="1:6" ht="12.75">
      <c r="A289" s="4"/>
      <c r="D289" s="30"/>
      <c r="E289" s="29"/>
      <c r="F289" s="29"/>
    </row>
    <row r="290" spans="1:6" ht="12.75">
      <c r="A290" s="4"/>
      <c r="D290" s="5"/>
      <c r="E290" s="36"/>
      <c r="F290" s="36"/>
    </row>
    <row r="291" spans="1:6" ht="12.75">
      <c r="A291" s="4"/>
      <c r="D291" s="5"/>
      <c r="E291" s="35"/>
      <c r="F291" s="35"/>
    </row>
    <row r="292" spans="1:6" ht="12.75">
      <c r="A292" s="4"/>
      <c r="D292" s="5"/>
      <c r="E292" s="29"/>
      <c r="F292" s="29"/>
    </row>
    <row r="293" spans="1:6" ht="12.75">
      <c r="A293" s="4"/>
      <c r="D293" s="5"/>
      <c r="E293" s="36"/>
      <c r="F293" s="36"/>
    </row>
    <row r="294" spans="1:6" ht="12.75">
      <c r="A294" s="4"/>
      <c r="D294" s="5"/>
      <c r="E294" s="29"/>
      <c r="F294" s="29"/>
    </row>
    <row r="295" spans="1:6" ht="12.75">
      <c r="A295" s="4"/>
      <c r="D295" s="5"/>
      <c r="E295" s="29"/>
      <c r="F295" s="29"/>
    </row>
    <row r="296" spans="1:6" ht="12.75">
      <c r="A296" s="4"/>
      <c r="D296" s="5"/>
      <c r="E296" s="29"/>
      <c r="F296" s="29"/>
    </row>
    <row r="297" spans="1:6" ht="12.75">
      <c r="A297" s="4"/>
      <c r="D297" s="5"/>
      <c r="E297" s="29"/>
      <c r="F297" s="29"/>
    </row>
    <row r="298" spans="1:6" ht="12.75">
      <c r="A298" s="4"/>
      <c r="D298" s="5"/>
      <c r="E298" s="29"/>
      <c r="F298" s="29"/>
    </row>
    <row r="299" spans="1:6" ht="12.75">
      <c r="A299" s="4"/>
      <c r="D299" s="5"/>
      <c r="E299" s="29"/>
      <c r="F299" s="29"/>
    </row>
    <row r="300" spans="1:6" ht="12.75">
      <c r="A300" s="4"/>
      <c r="D300" s="5"/>
      <c r="E300" s="29"/>
      <c r="F300" s="29"/>
    </row>
    <row r="301" spans="1:6" ht="12.75">
      <c r="A301" s="4"/>
      <c r="D301" s="5"/>
      <c r="E301" s="29"/>
      <c r="F301" s="29"/>
    </row>
    <row r="302" spans="1:6" ht="12.75">
      <c r="A302" s="4"/>
      <c r="D302" s="5"/>
      <c r="E302" s="29"/>
      <c r="F302" s="29"/>
    </row>
    <row r="303" spans="1:6" ht="12.75">
      <c r="A303" s="4"/>
      <c r="D303" s="5"/>
      <c r="E303" s="36"/>
      <c r="F303" s="36"/>
    </row>
    <row r="304" spans="1:6" ht="12.75">
      <c r="A304" s="4"/>
      <c r="D304" s="5"/>
      <c r="E304" s="29"/>
      <c r="F304" s="29"/>
    </row>
    <row r="305" spans="1:6" ht="12.75">
      <c r="A305" s="4"/>
      <c r="D305" s="5"/>
      <c r="E305" s="29"/>
      <c r="F305" s="29"/>
    </row>
    <row r="306" spans="1:6" ht="12.75">
      <c r="A306" s="4"/>
      <c r="D306" s="5"/>
      <c r="E306" s="35"/>
      <c r="F306" s="35"/>
    </row>
    <row r="307" spans="1:6" ht="12.75">
      <c r="A307" s="4"/>
      <c r="D307" s="5"/>
      <c r="E307" s="29"/>
      <c r="F307" s="29"/>
    </row>
    <row r="308" spans="1:6" ht="12.75">
      <c r="A308" s="4"/>
      <c r="D308" s="30"/>
      <c r="E308" s="29"/>
      <c r="F308" s="29"/>
    </row>
    <row r="309" spans="1:6" ht="12.75">
      <c r="A309" s="4"/>
      <c r="D309" s="5"/>
      <c r="E309" s="36"/>
      <c r="F309" s="36"/>
    </row>
    <row r="310" spans="1:6" ht="12.75">
      <c r="A310" s="4"/>
      <c r="D310" s="5"/>
      <c r="E310" s="29"/>
      <c r="F310" s="29"/>
    </row>
    <row r="311" spans="1:6" ht="12.75">
      <c r="A311" s="4"/>
      <c r="D311" s="5"/>
      <c r="E311" s="29"/>
      <c r="F311" s="29"/>
    </row>
    <row r="312" spans="1:6" ht="12.75">
      <c r="A312" s="4"/>
      <c r="D312" s="5"/>
      <c r="E312" s="29"/>
      <c r="F312" s="29"/>
    </row>
    <row r="313" spans="1:6" ht="12.75">
      <c r="A313" s="4"/>
      <c r="D313" s="5"/>
      <c r="E313" s="29"/>
      <c r="F313" s="29"/>
    </row>
    <row r="314" spans="1:6" ht="12.75">
      <c r="A314" s="4"/>
      <c r="D314" s="5"/>
      <c r="E314" s="29"/>
      <c r="F314" s="29"/>
    </row>
    <row r="315" spans="1:6" ht="12.75">
      <c r="A315" s="4"/>
      <c r="D315" s="5"/>
      <c r="E315" s="36"/>
      <c r="F315" s="36"/>
    </row>
    <row r="316" spans="1:6" ht="12.75">
      <c r="A316" s="4"/>
      <c r="D316" s="5"/>
      <c r="E316" s="36"/>
      <c r="F316" s="36"/>
    </row>
    <row r="317" spans="1:6" ht="12.75">
      <c r="A317" s="4"/>
      <c r="D317" s="5"/>
      <c r="E317" s="29"/>
      <c r="F317" s="29"/>
    </row>
    <row r="318" spans="1:6" ht="12.75">
      <c r="A318" s="4"/>
      <c r="D318" s="5"/>
      <c r="E318" s="35"/>
      <c r="F318" s="35"/>
    </row>
    <row r="319" spans="1:6" ht="12.75">
      <c r="A319" s="4"/>
      <c r="D319" s="30"/>
      <c r="E319" s="36"/>
      <c r="F319" s="36"/>
    </row>
    <row r="320" spans="1:6" ht="12.75">
      <c r="A320" s="4"/>
      <c r="D320" s="30"/>
      <c r="E320" s="36"/>
      <c r="F320" s="36"/>
    </row>
    <row r="321" spans="1:6" ht="12.75">
      <c r="A321" s="4"/>
      <c r="D321" s="5"/>
      <c r="E321" s="36"/>
      <c r="F321" s="36"/>
    </row>
    <row r="322" spans="1:6" ht="12.75">
      <c r="A322" s="4"/>
      <c r="E322" s="29"/>
      <c r="F322" s="29"/>
    </row>
    <row r="323" spans="1:6" ht="12.75">
      <c r="A323" s="4"/>
      <c r="D323" s="5"/>
      <c r="E323" s="29"/>
      <c r="F323" s="29"/>
    </row>
    <row r="324" spans="1:6" ht="12.75">
      <c r="A324" s="4"/>
      <c r="C324" s="2"/>
      <c r="E324" s="35"/>
      <c r="F324" s="35"/>
    </row>
    <row r="325" spans="1:6" ht="12.75">
      <c r="A325" s="4"/>
      <c r="C325" s="2"/>
      <c r="E325" s="29"/>
      <c r="F325" s="29"/>
    </row>
    <row r="326" spans="1:6" ht="12.75">
      <c r="A326" s="4"/>
      <c r="C326" s="2"/>
      <c r="E326" s="29"/>
      <c r="F326" s="29"/>
    </row>
    <row r="327" spans="1:6" ht="12.75">
      <c r="A327" s="4"/>
      <c r="C327" s="2"/>
      <c r="E327" s="29"/>
      <c r="F327" s="29"/>
    </row>
    <row r="328" spans="1:6" ht="12.75">
      <c r="A328" s="4"/>
      <c r="C328" s="2"/>
      <c r="E328" s="29"/>
      <c r="F328" s="29"/>
    </row>
    <row r="329" spans="1:7" ht="12.75">
      <c r="A329" s="4"/>
      <c r="C329" s="2"/>
      <c r="E329" s="29"/>
      <c r="F329" s="29"/>
      <c r="G329" s="29"/>
    </row>
    <row r="330" spans="1:7" ht="12.75">
      <c r="A330" s="4"/>
      <c r="C330" s="2"/>
      <c r="E330" s="29"/>
      <c r="F330" s="29"/>
      <c r="G330" s="29"/>
    </row>
    <row r="331" spans="1:7" ht="12.75">
      <c r="A331" s="4"/>
      <c r="C331" s="2"/>
      <c r="E331" s="29"/>
      <c r="F331" s="29"/>
      <c r="G331" s="29"/>
    </row>
    <row r="332" spans="1:6" ht="12.75">
      <c r="A332" s="4"/>
      <c r="C332" s="37"/>
      <c r="E332" s="29"/>
      <c r="F332" s="29"/>
    </row>
    <row r="333" spans="1:6" ht="12.75">
      <c r="A333" s="4"/>
      <c r="C333" s="37"/>
      <c r="E333" s="29"/>
      <c r="F333" s="29"/>
    </row>
    <row r="334" spans="1:6" ht="12.75">
      <c r="A334" s="4"/>
      <c r="C334" s="37"/>
      <c r="E334" s="29"/>
      <c r="F334" s="29"/>
    </row>
    <row r="335" spans="1:6" ht="12.75">
      <c r="A335" s="4"/>
      <c r="C335" s="37"/>
      <c r="E335" s="35"/>
      <c r="F335" s="35"/>
    </row>
    <row r="336" spans="1:6" ht="12.75">
      <c r="A336" s="4"/>
      <c r="C336" s="37"/>
      <c r="E336" s="29"/>
      <c r="F336" s="29"/>
    </row>
    <row r="337" spans="1:6" ht="12.75">
      <c r="A337" s="4"/>
      <c r="C337" s="37"/>
      <c r="E337" s="29"/>
      <c r="F337" s="29"/>
    </row>
    <row r="338" spans="1:6" ht="12.75">
      <c r="A338" s="4"/>
      <c r="C338" s="37"/>
      <c r="E338" s="36"/>
      <c r="F338" s="36"/>
    </row>
    <row r="339" spans="1:6" ht="12.75">
      <c r="A339" s="4"/>
      <c r="C339" s="2"/>
      <c r="E339" s="29"/>
      <c r="F339" s="29"/>
    </row>
    <row r="340" spans="1:7" ht="12.75">
      <c r="A340" s="4"/>
      <c r="C340" s="2"/>
      <c r="E340" s="36"/>
      <c r="F340" s="36"/>
      <c r="G340" s="29"/>
    </row>
    <row r="341" spans="1:7" ht="12.75">
      <c r="A341" s="4"/>
      <c r="E341" s="36"/>
      <c r="F341" s="36"/>
      <c r="G341" s="29"/>
    </row>
    <row r="342" spans="1:6" ht="12.75">
      <c r="A342" s="4"/>
      <c r="C342" s="2"/>
      <c r="E342" s="29"/>
      <c r="F342" s="29"/>
    </row>
    <row r="343" spans="1:7" ht="12.75">
      <c r="A343" s="4"/>
      <c r="C343" s="2"/>
      <c r="E343" s="36"/>
      <c r="F343" s="36"/>
      <c r="G343" s="29"/>
    </row>
    <row r="344" spans="1:6" ht="12.75">
      <c r="A344" s="4"/>
      <c r="C344" s="37"/>
      <c r="E344" s="36"/>
      <c r="F344" s="36"/>
    </row>
    <row r="345" spans="1:6" ht="12.75">
      <c r="A345" s="4"/>
      <c r="C345" s="37"/>
      <c r="E345" s="29"/>
      <c r="F345" s="29"/>
    </row>
    <row r="346" spans="1:7" ht="12.75">
      <c r="A346" s="4"/>
      <c r="C346" s="37"/>
      <c r="E346" s="36"/>
      <c r="F346" s="36"/>
      <c r="G346" s="29"/>
    </row>
    <row r="347" spans="1:6" ht="12.75">
      <c r="A347" s="4"/>
      <c r="C347" s="37"/>
      <c r="E347" s="29"/>
      <c r="F347" s="29"/>
    </row>
    <row r="348" spans="1:7" ht="12.75">
      <c r="A348" s="4"/>
      <c r="C348" s="2"/>
      <c r="E348" s="29"/>
      <c r="F348" s="29"/>
      <c r="G348" s="29"/>
    </row>
    <row r="349" spans="1:6" ht="12.75">
      <c r="A349" s="4"/>
      <c r="C349" s="22"/>
      <c r="E349" s="29"/>
      <c r="F349" s="29"/>
    </row>
    <row r="350" spans="1:6" ht="12.75">
      <c r="A350" s="4"/>
      <c r="E350" s="29"/>
      <c r="F350" s="29"/>
    </row>
    <row r="351" spans="1:6" ht="12.75">
      <c r="A351" s="4"/>
      <c r="C351" s="2"/>
      <c r="D351" s="30"/>
      <c r="E351" s="36"/>
      <c r="F351" s="36"/>
    </row>
    <row r="352" spans="1:6" ht="12.75">
      <c r="A352" s="4"/>
      <c r="C352" s="2"/>
      <c r="E352" s="29"/>
      <c r="F352" s="29"/>
    </row>
    <row r="353" spans="1:6" ht="12.75">
      <c r="A353" s="4"/>
      <c r="C353" s="2"/>
      <c r="E353" s="29"/>
      <c r="F353" s="29"/>
    </row>
    <row r="354" spans="1:6" ht="12.75">
      <c r="A354" s="4"/>
      <c r="C354" s="2"/>
      <c r="E354" s="29"/>
      <c r="F354" s="29"/>
    </row>
    <row r="355" spans="1:6" ht="12.75">
      <c r="A355" s="4"/>
      <c r="C355" s="2"/>
      <c r="E355" s="29"/>
      <c r="F355" s="29"/>
    </row>
    <row r="356" spans="1:6" ht="12.75">
      <c r="A356" s="4"/>
      <c r="C356" s="2"/>
      <c r="E356" s="36"/>
      <c r="F356" s="36"/>
    </row>
    <row r="357" spans="1:7" ht="12.75">
      <c r="A357" s="4"/>
      <c r="C357" s="2"/>
      <c r="E357" s="29"/>
      <c r="F357" s="29"/>
      <c r="G357" s="29"/>
    </row>
    <row r="358" spans="1:7" ht="12.75">
      <c r="A358" s="4"/>
      <c r="C358" s="2"/>
      <c r="E358" s="29"/>
      <c r="F358" s="29"/>
      <c r="G358" s="29"/>
    </row>
    <row r="359" spans="1:6" ht="12.75">
      <c r="A359" s="4"/>
      <c r="E359" s="29"/>
      <c r="F359" s="29"/>
    </row>
    <row r="360" spans="1:7" ht="12.75">
      <c r="A360" s="4"/>
      <c r="C360" s="2"/>
      <c r="D360" s="30"/>
      <c r="E360" s="36"/>
      <c r="F360" s="36"/>
      <c r="G360" s="29"/>
    </row>
    <row r="361" spans="1:7" ht="12.75">
      <c r="A361" s="4"/>
      <c r="C361" s="2"/>
      <c r="D361" s="30"/>
      <c r="E361" s="29"/>
      <c r="F361" s="29"/>
      <c r="G361" s="29"/>
    </row>
    <row r="362" spans="1:7" ht="12.75">
      <c r="A362" s="4"/>
      <c r="C362" s="2"/>
      <c r="D362" s="30"/>
      <c r="E362" s="35"/>
      <c r="F362" s="35"/>
      <c r="G362" s="29"/>
    </row>
    <row r="363" spans="1:7" ht="12.75">
      <c r="A363" s="4"/>
      <c r="C363" s="2"/>
      <c r="D363" s="30"/>
      <c r="E363" s="36"/>
      <c r="F363" s="29"/>
      <c r="G363" s="29"/>
    </row>
    <row r="364" spans="1:6" ht="12.75">
      <c r="A364" s="4"/>
      <c r="C364" s="2"/>
      <c r="E364" s="29"/>
      <c r="F364" s="29"/>
    </row>
    <row r="365" spans="1:7" ht="12.75">
      <c r="A365" s="4"/>
      <c r="C365" s="2"/>
      <c r="E365" s="29"/>
      <c r="F365" s="29"/>
      <c r="G365" s="29"/>
    </row>
    <row r="366" spans="1:6" ht="12.75">
      <c r="A366" s="4"/>
      <c r="C366" s="2"/>
      <c r="E366" s="29"/>
      <c r="F366" s="29"/>
    </row>
    <row r="367" spans="1:6" ht="12.75">
      <c r="A367" s="4"/>
      <c r="C367" s="2"/>
      <c r="E367" s="29"/>
      <c r="F367" s="29"/>
    </row>
    <row r="368" spans="1:6" ht="12.75">
      <c r="A368" s="4"/>
      <c r="C368" s="2"/>
      <c r="D368" s="34"/>
      <c r="E368" s="29"/>
      <c r="F368" s="29"/>
    </row>
    <row r="369" spans="1:7" ht="12.75">
      <c r="A369" s="4"/>
      <c r="C369" s="2"/>
      <c r="E369" s="29"/>
      <c r="F369" s="29"/>
      <c r="G369" s="29"/>
    </row>
    <row r="370" spans="1:6" ht="12.75">
      <c r="A370" s="4"/>
      <c r="E370" s="29"/>
      <c r="F370" s="29"/>
    </row>
    <row r="371" spans="1:6" ht="12.75">
      <c r="A371" s="4"/>
      <c r="C371" s="37"/>
      <c r="E371" s="4"/>
      <c r="F371" s="4"/>
    </row>
    <row r="372" spans="1:6" ht="12.75">
      <c r="A372" s="4"/>
      <c r="C372" s="37"/>
      <c r="E372" s="4"/>
      <c r="F372" s="4"/>
    </row>
    <row r="373" spans="1:6" ht="12.75">
      <c r="A373" s="4"/>
      <c r="C373" s="2"/>
      <c r="E373" s="4"/>
      <c r="F373" s="4"/>
    </row>
    <row r="374" spans="1:7" ht="12.75">
      <c r="A374" s="4"/>
      <c r="C374" s="2"/>
      <c r="E374" s="4"/>
      <c r="F374" s="4"/>
      <c r="G374" s="29"/>
    </row>
    <row r="375" spans="1:6" ht="12.75">
      <c r="A375" s="4"/>
      <c r="C375" s="2"/>
      <c r="E375" s="4"/>
      <c r="F375" s="4"/>
    </row>
  </sheetData>
  <sheetProtection selectLockedCells="1" selectUnlockedCells="1"/>
  <mergeCells count="12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00390625" style="4" customWidth="1"/>
    <col min="5" max="5" width="19.8515625" style="5" customWidth="1"/>
    <col min="6" max="6" width="30.57421875" style="5" customWidth="1"/>
    <col min="7" max="7" width="6.140625" style="4" customWidth="1"/>
    <col min="8" max="8" width="8.421875" style="4" customWidth="1"/>
    <col min="9" max="9" width="6.421875" style="4" customWidth="1"/>
    <col min="10" max="14" width="11.57421875" style="0" customWidth="1"/>
    <col min="15" max="15" width="11.57421875" style="4" customWidth="1"/>
    <col min="16" max="16384" width="11.57421875" style="0" customWidth="1"/>
  </cols>
  <sheetData>
    <row r="1" spans="1:15" ht="12.75" customHeight="1">
      <c r="A1" s="6" t="s">
        <v>0</v>
      </c>
      <c r="B1" s="6"/>
      <c r="C1" s="6"/>
      <c r="D1" s="6"/>
      <c r="E1" s="7" t="s">
        <v>1</v>
      </c>
      <c r="F1" s="7"/>
      <c r="G1" s="8">
        <v>43295</v>
      </c>
      <c r="H1" s="8"/>
      <c r="I1" s="8"/>
      <c r="O1"/>
    </row>
    <row r="2" spans="1:15" ht="12.75">
      <c r="A2" s="6"/>
      <c r="B2" s="6"/>
      <c r="C2" s="6"/>
      <c r="D2" s="6"/>
      <c r="E2" s="7"/>
      <c r="F2" s="7"/>
      <c r="G2" s="8"/>
      <c r="H2" s="8"/>
      <c r="I2" s="8"/>
      <c r="O2"/>
    </row>
    <row r="3" spans="1:9" ht="12.75" customHeight="1">
      <c r="A3" s="9" t="s">
        <v>2</v>
      </c>
      <c r="B3" s="9"/>
      <c r="C3" s="9"/>
      <c r="E3" s="10"/>
      <c r="F3" s="11"/>
      <c r="G3" s="12"/>
      <c r="H3" s="13"/>
      <c r="I3" s="12"/>
    </row>
    <row r="4" spans="1:23" ht="12.75" customHeight="1">
      <c r="A4" s="14" t="s">
        <v>3</v>
      </c>
      <c r="B4" s="14"/>
      <c r="C4" s="14"/>
      <c r="D4" s="15" t="s">
        <v>4</v>
      </c>
      <c r="E4" s="16" t="s">
        <v>5</v>
      </c>
      <c r="F4" s="15" t="s">
        <v>6</v>
      </c>
      <c r="G4" s="17" t="s">
        <v>7</v>
      </c>
      <c r="H4" s="17" t="s">
        <v>8</v>
      </c>
      <c r="I4" s="17" t="s">
        <v>9</v>
      </c>
      <c r="O4" s="3"/>
      <c r="Q4" s="3"/>
      <c r="R4" s="3"/>
      <c r="S4" s="38"/>
      <c r="T4" s="24"/>
      <c r="U4" s="24"/>
      <c r="V4" s="24"/>
      <c r="W4" s="25"/>
    </row>
    <row r="5" spans="1:9" ht="12.75">
      <c r="A5" s="18" t="s">
        <v>10</v>
      </c>
      <c r="B5" s="18" t="s">
        <v>11</v>
      </c>
      <c r="C5" s="18"/>
      <c r="D5" s="15"/>
      <c r="E5" s="15"/>
      <c r="F5" s="15"/>
      <c r="G5" s="15"/>
      <c r="H5" s="15"/>
      <c r="I5" s="15"/>
    </row>
    <row r="6" spans="1:23" ht="12.75">
      <c r="A6" s="3" t="s">
        <v>2</v>
      </c>
      <c r="B6"/>
      <c r="C6" s="22" t="s">
        <v>14</v>
      </c>
      <c r="D6" s="23" t="s">
        <v>149</v>
      </c>
      <c r="E6" s="23" t="s">
        <v>150</v>
      </c>
      <c r="F6" s="24" t="s">
        <v>6</v>
      </c>
      <c r="G6" s="24" t="s">
        <v>7</v>
      </c>
      <c r="H6" s="24" t="s">
        <v>8</v>
      </c>
      <c r="I6" s="25" t="s">
        <v>9</v>
      </c>
      <c r="O6" s="3"/>
      <c r="Q6" s="22"/>
      <c r="R6" s="23"/>
      <c r="S6" s="39"/>
      <c r="T6" s="24"/>
      <c r="U6" s="24"/>
      <c r="V6" s="24"/>
      <c r="W6" s="25"/>
    </row>
    <row r="7" spans="1:15" ht="12.75">
      <c r="A7" s="19" t="s">
        <v>12</v>
      </c>
      <c r="B7" s="19" t="s">
        <v>13</v>
      </c>
      <c r="C7" s="3" t="s">
        <v>14</v>
      </c>
      <c r="D7" s="4">
        <v>86</v>
      </c>
      <c r="E7" s="4" t="s">
        <v>15</v>
      </c>
      <c r="F7" s="4" t="s">
        <v>16</v>
      </c>
      <c r="G7" s="4">
        <v>8</v>
      </c>
      <c r="H7" s="20">
        <v>0.0222206481481481</v>
      </c>
      <c r="I7" s="21">
        <f>H7/9</f>
        <v>0.002468960905349789</v>
      </c>
      <c r="O7"/>
    </row>
    <row r="8" spans="1:15" ht="12.75">
      <c r="A8" s="19" t="s">
        <v>17</v>
      </c>
      <c r="B8" s="19" t="s">
        <v>18</v>
      </c>
      <c r="C8" s="3" t="s">
        <v>14</v>
      </c>
      <c r="D8" s="4">
        <v>82</v>
      </c>
      <c r="E8" s="4" t="s">
        <v>19</v>
      </c>
      <c r="F8" s="4" t="s">
        <v>20</v>
      </c>
      <c r="G8" s="4">
        <v>29</v>
      </c>
      <c r="H8" s="20">
        <v>0.0223282638888889</v>
      </c>
      <c r="I8" s="21">
        <f>H8/9</f>
        <v>0.0024809182098765445</v>
      </c>
      <c r="O8"/>
    </row>
    <row r="9" spans="1:15" ht="12.75">
      <c r="A9" s="19" t="s">
        <v>25</v>
      </c>
      <c r="B9" s="19" t="s">
        <v>26</v>
      </c>
      <c r="C9" s="3" t="s">
        <v>14</v>
      </c>
      <c r="D9" s="4">
        <v>82</v>
      </c>
      <c r="E9" s="4" t="s">
        <v>27</v>
      </c>
      <c r="F9" s="4" t="s">
        <v>28</v>
      </c>
      <c r="G9" s="4">
        <v>30</v>
      </c>
      <c r="H9" s="20">
        <v>0.0225330092592593</v>
      </c>
      <c r="I9" s="21">
        <f>H9/9</f>
        <v>0.0025036676954732556</v>
      </c>
      <c r="O9"/>
    </row>
    <row r="10" spans="1:23" ht="12.75">
      <c r="A10" s="19" t="s">
        <v>29</v>
      </c>
      <c r="B10" s="19" t="s">
        <v>30</v>
      </c>
      <c r="C10" s="3" t="s">
        <v>14</v>
      </c>
      <c r="D10" s="4">
        <v>87</v>
      </c>
      <c r="E10" s="4" t="s">
        <v>31</v>
      </c>
      <c r="F10" s="4" t="s">
        <v>16</v>
      </c>
      <c r="G10" s="4">
        <v>40</v>
      </c>
      <c r="H10" s="20">
        <v>0.0235349189814815</v>
      </c>
      <c r="I10" s="21">
        <f>H10/9</f>
        <v>0.0026149909979423886</v>
      </c>
      <c r="O10" s="3"/>
      <c r="Q10" s="22"/>
      <c r="R10" s="22"/>
      <c r="S10" s="39"/>
      <c r="T10" s="24"/>
      <c r="U10" s="24"/>
      <c r="V10" s="24"/>
      <c r="W10" s="25"/>
    </row>
    <row r="11" spans="1:15" ht="12.75">
      <c r="A11" s="19" t="s">
        <v>32</v>
      </c>
      <c r="B11" s="19" t="s">
        <v>33</v>
      </c>
      <c r="C11" s="3" t="s">
        <v>14</v>
      </c>
      <c r="D11" s="4">
        <v>85</v>
      </c>
      <c r="E11" s="4" t="s">
        <v>34</v>
      </c>
      <c r="F11" s="4" t="s">
        <v>35</v>
      </c>
      <c r="G11" s="4">
        <v>25</v>
      </c>
      <c r="H11" s="20">
        <v>0.0241672222222222</v>
      </c>
      <c r="I11" s="21">
        <f>H11/9</f>
        <v>0.0026852469135802445</v>
      </c>
      <c r="O11"/>
    </row>
    <row r="12" spans="1:15" ht="12.75">
      <c r="A12" s="19" t="s">
        <v>43</v>
      </c>
      <c r="B12" s="19" t="s">
        <v>44</v>
      </c>
      <c r="C12" s="3" t="s">
        <v>14</v>
      </c>
      <c r="D12" s="4">
        <v>83</v>
      </c>
      <c r="E12" s="4" t="s">
        <v>45</v>
      </c>
      <c r="F12" s="4" t="s">
        <v>16</v>
      </c>
      <c r="G12" s="4">
        <v>24</v>
      </c>
      <c r="H12" s="20">
        <v>0.0258603009259259</v>
      </c>
      <c r="I12" s="21">
        <f>H12/9</f>
        <v>0.002873366769547322</v>
      </c>
      <c r="O12"/>
    </row>
    <row r="13" spans="1:15" ht="12.75">
      <c r="A13" s="19" t="s">
        <v>50</v>
      </c>
      <c r="B13" s="19" t="s">
        <v>51</v>
      </c>
      <c r="C13" s="3" t="s">
        <v>14</v>
      </c>
      <c r="D13" s="4">
        <v>91</v>
      </c>
      <c r="E13" s="4" t="s">
        <v>52</v>
      </c>
      <c r="F13" s="4" t="s">
        <v>53</v>
      </c>
      <c r="G13" s="4">
        <v>23</v>
      </c>
      <c r="H13" s="20">
        <v>0.026171400462963002</v>
      </c>
      <c r="I13" s="21">
        <f>H13/9</f>
        <v>0.002907933384773667</v>
      </c>
      <c r="O13"/>
    </row>
    <row r="14" spans="1:9" ht="12.75">
      <c r="A14" s="19" t="s">
        <v>58</v>
      </c>
      <c r="B14" s="19" t="s">
        <v>59</v>
      </c>
      <c r="C14" s="3" t="s">
        <v>14</v>
      </c>
      <c r="D14" s="4">
        <v>88</v>
      </c>
      <c r="E14" s="4" t="s">
        <v>60</v>
      </c>
      <c r="F14" s="4" t="s">
        <v>61</v>
      </c>
      <c r="G14" s="4">
        <v>47</v>
      </c>
      <c r="H14" s="20">
        <v>0.0270100810185185</v>
      </c>
      <c r="I14" s="21">
        <f>H14/9</f>
        <v>0.003001120113168722</v>
      </c>
    </row>
    <row r="15" spans="1:9" ht="12.75">
      <c r="A15" s="19" t="s">
        <v>87</v>
      </c>
      <c r="B15" s="19" t="s">
        <v>88</v>
      </c>
      <c r="C15" s="3" t="s">
        <v>14</v>
      </c>
      <c r="D15" s="4">
        <v>83</v>
      </c>
      <c r="E15" s="4" t="s">
        <v>89</v>
      </c>
      <c r="F15" s="4" t="s">
        <v>90</v>
      </c>
      <c r="G15" s="4">
        <v>45</v>
      </c>
      <c r="H15" s="20">
        <v>0.0306119907407407</v>
      </c>
      <c r="I15" s="21">
        <f>H15/9</f>
        <v>0.0034013323045267445</v>
      </c>
    </row>
    <row r="16" spans="1:9" ht="12.75">
      <c r="A16" s="19" t="s">
        <v>91</v>
      </c>
      <c r="B16" s="19" t="s">
        <v>92</v>
      </c>
      <c r="C16" s="3" t="s">
        <v>14</v>
      </c>
      <c r="D16" s="4">
        <v>92</v>
      </c>
      <c r="E16" s="4" t="s">
        <v>93</v>
      </c>
      <c r="F16" s="4" t="s">
        <v>94</v>
      </c>
      <c r="G16" s="4">
        <v>22</v>
      </c>
      <c r="H16" s="20">
        <v>0.0308746990740741</v>
      </c>
      <c r="I16" s="21">
        <f>H16/9</f>
        <v>0.0034305221193415667</v>
      </c>
    </row>
    <row r="17" spans="1:9" ht="12.75">
      <c r="A17" s="19" t="s">
        <v>108</v>
      </c>
      <c r="B17" s="19" t="s">
        <v>109</v>
      </c>
      <c r="C17" s="3" t="s">
        <v>14</v>
      </c>
      <c r="D17" s="4">
        <v>83</v>
      </c>
      <c r="E17" s="4" t="s">
        <v>110</v>
      </c>
      <c r="F17" s="4" t="s">
        <v>111</v>
      </c>
      <c r="G17" s="4">
        <v>44</v>
      </c>
      <c r="H17" s="20">
        <v>0.0319759027777778</v>
      </c>
      <c r="I17" s="21">
        <f>H17/9</f>
        <v>0.0035528780864197557</v>
      </c>
    </row>
    <row r="18" spans="1:9" ht="12.75">
      <c r="A18" s="19" t="s">
        <v>125</v>
      </c>
      <c r="B18" s="19" t="s">
        <v>126</v>
      </c>
      <c r="C18" s="3" t="s">
        <v>14</v>
      </c>
      <c r="D18" s="4">
        <v>80</v>
      </c>
      <c r="E18" s="4" t="s">
        <v>127</v>
      </c>
      <c r="F18" s="4" t="s">
        <v>128</v>
      </c>
      <c r="G18" s="4">
        <v>36</v>
      </c>
      <c r="H18" s="20">
        <v>0.034644155092592596</v>
      </c>
      <c r="I18" s="21">
        <f>H18/9</f>
        <v>0.0038493505658436216</v>
      </c>
    </row>
    <row r="19" spans="1:9" ht="12.75">
      <c r="A19" s="19" t="s">
        <v>129</v>
      </c>
      <c r="B19" s="19" t="s">
        <v>130</v>
      </c>
      <c r="C19" s="3" t="s">
        <v>14</v>
      </c>
      <c r="D19" s="4">
        <v>82</v>
      </c>
      <c r="E19" s="4" t="s">
        <v>131</v>
      </c>
      <c r="F19" s="4" t="s">
        <v>128</v>
      </c>
      <c r="G19" s="4">
        <v>37</v>
      </c>
      <c r="H19" s="20">
        <v>0.0346481365740741</v>
      </c>
      <c r="I19" s="21">
        <f>H19/9</f>
        <v>0.0038497929526749</v>
      </c>
    </row>
    <row r="20" spans="1:9" ht="12.75">
      <c r="A20" s="3" t="s">
        <v>2</v>
      </c>
      <c r="B20"/>
      <c r="C20" s="22" t="s">
        <v>22</v>
      </c>
      <c r="D20" s="23" t="s">
        <v>151</v>
      </c>
      <c r="E20" s="23" t="s">
        <v>152</v>
      </c>
      <c r="F20" s="24" t="s">
        <v>6</v>
      </c>
      <c r="G20" s="24" t="s">
        <v>7</v>
      </c>
      <c r="H20" s="24" t="s">
        <v>8</v>
      </c>
      <c r="I20" s="25" t="s">
        <v>9</v>
      </c>
    </row>
    <row r="21" spans="1:9" ht="12.75">
      <c r="A21" s="19" t="s">
        <v>21</v>
      </c>
      <c r="B21" s="19" t="s">
        <v>13</v>
      </c>
      <c r="C21" s="3" t="s">
        <v>22</v>
      </c>
      <c r="D21" s="4">
        <v>76</v>
      </c>
      <c r="E21" s="4" t="s">
        <v>23</v>
      </c>
      <c r="F21" s="4" t="s">
        <v>24</v>
      </c>
      <c r="G21" s="4">
        <v>19</v>
      </c>
      <c r="H21" s="20">
        <v>0.022389293981481498</v>
      </c>
      <c r="I21" s="21">
        <f>H21/9</f>
        <v>0.002487699331275722</v>
      </c>
    </row>
    <row r="22" spans="1:9" ht="12.75">
      <c r="A22" s="19" t="s">
        <v>36</v>
      </c>
      <c r="B22" s="19" t="s">
        <v>18</v>
      </c>
      <c r="C22" s="3" t="s">
        <v>22</v>
      </c>
      <c r="D22" s="4">
        <v>77</v>
      </c>
      <c r="E22" s="4" t="s">
        <v>37</v>
      </c>
      <c r="F22" s="4" t="s">
        <v>38</v>
      </c>
      <c r="G22" s="4">
        <v>35</v>
      </c>
      <c r="H22" s="20">
        <v>0.0246933680555556</v>
      </c>
      <c r="I22" s="21">
        <f>H22/9</f>
        <v>0.0027437075617283996</v>
      </c>
    </row>
    <row r="23" spans="1:9" ht="12.75">
      <c r="A23" s="19" t="s">
        <v>54</v>
      </c>
      <c r="B23" s="19" t="s">
        <v>26</v>
      </c>
      <c r="C23" s="3" t="s">
        <v>22</v>
      </c>
      <c r="D23" s="4">
        <v>72</v>
      </c>
      <c r="E23" s="4" t="s">
        <v>55</v>
      </c>
      <c r="F23" s="4" t="s">
        <v>38</v>
      </c>
      <c r="G23" s="4">
        <v>9</v>
      </c>
      <c r="H23" s="20">
        <v>0.0262734143518519</v>
      </c>
      <c r="I23" s="21">
        <f>H23/9</f>
        <v>0.002919268261316878</v>
      </c>
    </row>
    <row r="24" spans="1:9" ht="12.75">
      <c r="A24" s="19" t="s">
        <v>66</v>
      </c>
      <c r="B24" s="19" t="s">
        <v>30</v>
      </c>
      <c r="C24" s="3" t="s">
        <v>22</v>
      </c>
      <c r="D24" s="4">
        <v>77</v>
      </c>
      <c r="E24" s="4" t="s">
        <v>67</v>
      </c>
      <c r="F24" s="4" t="s">
        <v>68</v>
      </c>
      <c r="G24" s="4">
        <v>46</v>
      </c>
      <c r="H24" s="20">
        <v>0.0280347337962963</v>
      </c>
      <c r="I24" s="21">
        <f>H24/9</f>
        <v>0.0031149704218107</v>
      </c>
    </row>
    <row r="25" spans="1:9" ht="12.75">
      <c r="A25" s="19" t="s">
        <v>85</v>
      </c>
      <c r="B25" s="19" t="s">
        <v>33</v>
      </c>
      <c r="C25" s="3" t="s">
        <v>22</v>
      </c>
      <c r="D25" s="4">
        <v>73</v>
      </c>
      <c r="E25" s="4" t="s">
        <v>86</v>
      </c>
      <c r="F25" s="4" t="s">
        <v>16</v>
      </c>
      <c r="G25" s="4">
        <v>6</v>
      </c>
      <c r="H25" s="20">
        <v>0.0299226273148148</v>
      </c>
      <c r="I25" s="21">
        <f>H25/9</f>
        <v>0.0033247363683127553</v>
      </c>
    </row>
    <row r="26" spans="1:9" ht="12.75">
      <c r="A26" s="19" t="s">
        <v>103</v>
      </c>
      <c r="B26" s="19" t="s">
        <v>44</v>
      </c>
      <c r="C26" s="3" t="s">
        <v>22</v>
      </c>
      <c r="D26" s="4">
        <v>70</v>
      </c>
      <c r="E26" s="4" t="s">
        <v>104</v>
      </c>
      <c r="F26" s="4" t="s">
        <v>68</v>
      </c>
      <c r="G26" s="4">
        <v>34</v>
      </c>
      <c r="H26" s="20">
        <v>0.0310987615740741</v>
      </c>
      <c r="I26" s="21">
        <f>H26/9</f>
        <v>0.0034554179526749</v>
      </c>
    </row>
    <row r="27" spans="1:9" ht="12.75">
      <c r="A27" s="19" t="s">
        <v>122</v>
      </c>
      <c r="B27" s="19" t="s">
        <v>51</v>
      </c>
      <c r="C27" s="3" t="s">
        <v>22</v>
      </c>
      <c r="D27" s="4">
        <v>78</v>
      </c>
      <c r="E27" s="4" t="s">
        <v>123</v>
      </c>
      <c r="F27" s="4" t="s">
        <v>124</v>
      </c>
      <c r="G27" s="4">
        <v>43</v>
      </c>
      <c r="H27" s="20">
        <v>0.0342326736111111</v>
      </c>
      <c r="I27" s="21">
        <f>H27/9</f>
        <v>0.0038036304012345665</v>
      </c>
    </row>
    <row r="28" spans="1:9" ht="12.75">
      <c r="A28" s="19" t="s">
        <v>141</v>
      </c>
      <c r="B28" s="19" t="s">
        <v>59</v>
      </c>
      <c r="C28" s="3" t="s">
        <v>22</v>
      </c>
      <c r="D28" s="4">
        <v>76</v>
      </c>
      <c r="E28" s="4" t="s">
        <v>142</v>
      </c>
      <c r="F28" s="4" t="s">
        <v>68</v>
      </c>
      <c r="G28" s="4">
        <v>5</v>
      </c>
      <c r="H28" s="20">
        <v>0.0370928587962963</v>
      </c>
      <c r="I28" s="21">
        <f>H28/9</f>
        <v>0.004121428755144033</v>
      </c>
    </row>
    <row r="29" spans="1:9" ht="12.75">
      <c r="A29" s="3" t="s">
        <v>2</v>
      </c>
      <c r="B29"/>
      <c r="C29" s="22" t="s">
        <v>47</v>
      </c>
      <c r="D29" s="23" t="s">
        <v>153</v>
      </c>
      <c r="E29" s="23" t="s">
        <v>154</v>
      </c>
      <c r="F29" s="24" t="s">
        <v>6</v>
      </c>
      <c r="G29" s="24" t="s">
        <v>7</v>
      </c>
      <c r="H29" s="24" t="s">
        <v>8</v>
      </c>
      <c r="I29" s="25" t="s">
        <v>9</v>
      </c>
    </row>
    <row r="30" spans="1:9" ht="12.75">
      <c r="A30" s="19" t="s">
        <v>46</v>
      </c>
      <c r="B30" s="19" t="s">
        <v>13</v>
      </c>
      <c r="C30" s="3" t="s">
        <v>47</v>
      </c>
      <c r="D30" s="4">
        <v>62</v>
      </c>
      <c r="E30" s="4" t="s">
        <v>48</v>
      </c>
      <c r="F30" s="4" t="s">
        <v>49</v>
      </c>
      <c r="G30" s="4">
        <v>11</v>
      </c>
      <c r="H30" s="20">
        <v>0.0261452199074074</v>
      </c>
      <c r="I30" s="21">
        <f>H30/9</f>
        <v>0.002905024434156378</v>
      </c>
    </row>
    <row r="31" spans="1:9" ht="12.75">
      <c r="A31" s="19" t="s">
        <v>62</v>
      </c>
      <c r="B31" s="19" t="s">
        <v>18</v>
      </c>
      <c r="C31" s="27" t="s">
        <v>47</v>
      </c>
      <c r="D31" s="27">
        <v>67</v>
      </c>
      <c r="E31" s="27" t="s">
        <v>63</v>
      </c>
      <c r="F31" s="27" t="s">
        <v>38</v>
      </c>
      <c r="G31" s="4">
        <v>42</v>
      </c>
      <c r="H31" s="20">
        <v>0.0273098032407407</v>
      </c>
      <c r="I31" s="21">
        <f>H31/9</f>
        <v>0.003034422582304522</v>
      </c>
    </row>
    <row r="32" spans="1:9" ht="12.75">
      <c r="A32" s="19" t="s">
        <v>64</v>
      </c>
      <c r="B32" s="19" t="s">
        <v>26</v>
      </c>
      <c r="C32" s="3" t="s">
        <v>47</v>
      </c>
      <c r="D32" s="4">
        <v>64</v>
      </c>
      <c r="E32" s="4" t="s">
        <v>65</v>
      </c>
      <c r="F32" s="4" t="s">
        <v>16</v>
      </c>
      <c r="G32" s="4">
        <v>2</v>
      </c>
      <c r="H32" s="20">
        <v>0.0279097916666667</v>
      </c>
      <c r="I32" s="21">
        <f>H32/9</f>
        <v>0.003101087962962967</v>
      </c>
    </row>
    <row r="33" spans="1:9" ht="12.75">
      <c r="A33" s="19" t="s">
        <v>82</v>
      </c>
      <c r="B33" s="19" t="s">
        <v>30</v>
      </c>
      <c r="C33" s="3" t="s">
        <v>47</v>
      </c>
      <c r="D33" s="4">
        <v>62</v>
      </c>
      <c r="E33" s="4" t="s">
        <v>83</v>
      </c>
      <c r="F33" s="4" t="s">
        <v>84</v>
      </c>
      <c r="G33" s="4">
        <v>27</v>
      </c>
      <c r="H33" s="20">
        <v>0.0296870023148148</v>
      </c>
      <c r="I33" s="21">
        <f>H33/9</f>
        <v>0.0032985558127572</v>
      </c>
    </row>
    <row r="34" spans="1:9" ht="12.75">
      <c r="A34" s="19" t="s">
        <v>95</v>
      </c>
      <c r="B34" s="19" t="s">
        <v>33</v>
      </c>
      <c r="C34" s="3" t="s">
        <v>47</v>
      </c>
      <c r="D34" s="4">
        <v>67</v>
      </c>
      <c r="E34" s="4" t="s">
        <v>96</v>
      </c>
      <c r="F34" s="4" t="s">
        <v>97</v>
      </c>
      <c r="G34" s="4">
        <v>32</v>
      </c>
      <c r="H34" s="20">
        <v>0.0309841087962963</v>
      </c>
      <c r="I34" s="21">
        <f>H34/9</f>
        <v>0.0034426787551440335</v>
      </c>
    </row>
    <row r="35" spans="1:9" ht="12.75">
      <c r="A35" s="19" t="s">
        <v>138</v>
      </c>
      <c r="B35" s="19" t="s">
        <v>44</v>
      </c>
      <c r="C35" s="3" t="s">
        <v>47</v>
      </c>
      <c r="D35" s="4">
        <v>64</v>
      </c>
      <c r="E35" s="4" t="s">
        <v>139</v>
      </c>
      <c r="F35" s="4" t="s">
        <v>140</v>
      </c>
      <c r="G35" s="4">
        <v>16</v>
      </c>
      <c r="H35" s="20">
        <v>0.037022083333333296</v>
      </c>
      <c r="I35" s="21">
        <f>H35/9</f>
        <v>0.00411356481481481</v>
      </c>
    </row>
    <row r="36" spans="1:9" ht="12.75">
      <c r="A36" s="19" t="s">
        <v>145</v>
      </c>
      <c r="B36" s="19" t="s">
        <v>51</v>
      </c>
      <c r="C36" s="3" t="s">
        <v>47</v>
      </c>
      <c r="D36" s="4">
        <v>60</v>
      </c>
      <c r="E36" s="4" t="s">
        <v>146</v>
      </c>
      <c r="F36" s="4" t="s">
        <v>38</v>
      </c>
      <c r="G36" s="4">
        <v>12</v>
      </c>
      <c r="H36" s="20">
        <v>0.0400536111111111</v>
      </c>
      <c r="I36" s="21">
        <f>H36/9</f>
        <v>0.0044504012345679</v>
      </c>
    </row>
    <row r="37" spans="1:9" ht="12.75">
      <c r="A37" s="3" t="s">
        <v>2</v>
      </c>
      <c r="B37"/>
      <c r="C37" s="22" t="s">
        <v>74</v>
      </c>
      <c r="D37" s="23" t="s">
        <v>155</v>
      </c>
      <c r="E37" s="23" t="s">
        <v>156</v>
      </c>
      <c r="F37" s="24" t="s">
        <v>6</v>
      </c>
      <c r="G37" s="24" t="s">
        <v>7</v>
      </c>
      <c r="H37" s="24" t="s">
        <v>8</v>
      </c>
      <c r="I37" s="25" t="s">
        <v>9</v>
      </c>
    </row>
    <row r="38" spans="1:9" ht="12.75">
      <c r="A38" s="19" t="s">
        <v>73</v>
      </c>
      <c r="B38" s="19" t="s">
        <v>13</v>
      </c>
      <c r="C38" s="3" t="s">
        <v>74</v>
      </c>
      <c r="D38" s="4">
        <v>57</v>
      </c>
      <c r="E38" s="4" t="s">
        <v>75</v>
      </c>
      <c r="F38" s="4" t="s">
        <v>24</v>
      </c>
      <c r="G38" s="4">
        <v>20</v>
      </c>
      <c r="H38" s="20">
        <v>0.028927037037037</v>
      </c>
      <c r="I38" s="21">
        <f>H38/9</f>
        <v>0.0032141152263374445</v>
      </c>
    </row>
    <row r="39" spans="1:9" ht="12.75">
      <c r="A39" s="19" t="s">
        <v>76</v>
      </c>
      <c r="B39" s="19" t="s">
        <v>18</v>
      </c>
      <c r="C39" s="3" t="s">
        <v>74</v>
      </c>
      <c r="D39" s="4">
        <v>50</v>
      </c>
      <c r="E39" s="4" t="s">
        <v>77</v>
      </c>
      <c r="F39" s="4" t="s">
        <v>78</v>
      </c>
      <c r="G39" s="4">
        <v>41</v>
      </c>
      <c r="H39" s="20">
        <v>0.0291236689814815</v>
      </c>
      <c r="I39" s="21">
        <f>H39/9</f>
        <v>0.003235963220164611</v>
      </c>
    </row>
    <row r="40" spans="1:9" ht="12.75">
      <c r="A40" s="19" t="s">
        <v>105</v>
      </c>
      <c r="B40" s="19" t="s">
        <v>26</v>
      </c>
      <c r="C40" s="3" t="s">
        <v>74</v>
      </c>
      <c r="D40" s="4">
        <v>54</v>
      </c>
      <c r="E40" s="4" t="s">
        <v>106</v>
      </c>
      <c r="F40" s="4" t="s">
        <v>107</v>
      </c>
      <c r="G40" s="4">
        <v>18</v>
      </c>
      <c r="H40" s="20">
        <v>0.0313616550925926</v>
      </c>
      <c r="I40" s="21">
        <f>H40/9</f>
        <v>0.0034846283436214005</v>
      </c>
    </row>
    <row r="41" spans="1:9" ht="12.75">
      <c r="A41" s="19" t="s">
        <v>112</v>
      </c>
      <c r="B41" s="19" t="s">
        <v>30</v>
      </c>
      <c r="C41" s="3" t="s">
        <v>74</v>
      </c>
      <c r="D41" s="4">
        <v>54</v>
      </c>
      <c r="E41" s="4" t="s">
        <v>113</v>
      </c>
      <c r="F41" s="4" t="s">
        <v>114</v>
      </c>
      <c r="G41" s="4">
        <v>15</v>
      </c>
      <c r="H41" s="20">
        <v>0.0320159837962963</v>
      </c>
      <c r="I41" s="21">
        <f>H41/9</f>
        <v>0.003557331532921811</v>
      </c>
    </row>
    <row r="42" spans="1:9" ht="12.75">
      <c r="A42" s="3" t="s">
        <v>2</v>
      </c>
      <c r="C42" s="22" t="s">
        <v>136</v>
      </c>
      <c r="D42" s="22" t="s">
        <v>157</v>
      </c>
      <c r="E42" s="23" t="s">
        <v>158</v>
      </c>
      <c r="F42" s="24" t="s">
        <v>6</v>
      </c>
      <c r="G42" s="24" t="s">
        <v>7</v>
      </c>
      <c r="H42" s="24" t="s">
        <v>8</v>
      </c>
      <c r="I42" s="25" t="s">
        <v>9</v>
      </c>
    </row>
    <row r="43" spans="1:9" ht="12.75">
      <c r="A43" s="19" t="s">
        <v>135</v>
      </c>
      <c r="B43" s="19" t="s">
        <v>13</v>
      </c>
      <c r="C43" s="3" t="s">
        <v>136</v>
      </c>
      <c r="D43" s="4">
        <v>42</v>
      </c>
      <c r="E43" s="4" t="s">
        <v>137</v>
      </c>
      <c r="F43" s="4" t="s">
        <v>121</v>
      </c>
      <c r="G43" s="4">
        <v>10</v>
      </c>
      <c r="H43" s="20">
        <v>0.0361167708333333</v>
      </c>
      <c r="I43" s="21">
        <f>H43/9</f>
        <v>0.004012974537037033</v>
      </c>
    </row>
    <row r="44" spans="1:9" ht="12.75">
      <c r="A44" s="19" t="s">
        <v>147</v>
      </c>
      <c r="B44" s="19" t="s">
        <v>18</v>
      </c>
      <c r="C44" s="3" t="s">
        <v>136</v>
      </c>
      <c r="D44" s="4">
        <v>47</v>
      </c>
      <c r="E44" s="4" t="s">
        <v>148</v>
      </c>
      <c r="F44" s="4" t="s">
        <v>78</v>
      </c>
      <c r="G44" s="4">
        <v>38</v>
      </c>
      <c r="H44" s="20">
        <v>0.0420763773148148</v>
      </c>
      <c r="I44" s="21">
        <f>H44/9</f>
        <v>0.004675153034979422</v>
      </c>
    </row>
    <row r="45" spans="1:9" ht="12.75">
      <c r="A45" s="3" t="s">
        <v>2</v>
      </c>
      <c r="B45"/>
      <c r="C45" s="22" t="s">
        <v>40</v>
      </c>
      <c r="D45" s="23" t="s">
        <v>149</v>
      </c>
      <c r="E45" s="23" t="s">
        <v>159</v>
      </c>
      <c r="F45" s="24" t="s">
        <v>6</v>
      </c>
      <c r="G45" s="24" t="s">
        <v>7</v>
      </c>
      <c r="H45" s="24" t="s">
        <v>8</v>
      </c>
      <c r="I45" s="25" t="s">
        <v>9</v>
      </c>
    </row>
    <row r="46" spans="1:9" ht="12.75">
      <c r="A46" s="19" t="s">
        <v>39</v>
      </c>
      <c r="B46" s="19" t="s">
        <v>13</v>
      </c>
      <c r="C46" s="3" t="s">
        <v>40</v>
      </c>
      <c r="D46" s="4">
        <v>90</v>
      </c>
      <c r="E46" s="4" t="s">
        <v>41</v>
      </c>
      <c r="F46" s="4" t="s">
        <v>42</v>
      </c>
      <c r="G46" s="4">
        <v>13</v>
      </c>
      <c r="H46" s="20">
        <v>0.0255286226851852</v>
      </c>
      <c r="I46" s="21">
        <f>H46/9</f>
        <v>0.0028365136316872448</v>
      </c>
    </row>
    <row r="47" spans="1:9" ht="12.75">
      <c r="A47" s="19" t="s">
        <v>56</v>
      </c>
      <c r="B47" s="19" t="s">
        <v>18</v>
      </c>
      <c r="C47" s="3" t="s">
        <v>40</v>
      </c>
      <c r="D47" s="4">
        <v>83</v>
      </c>
      <c r="E47" s="4" t="s">
        <v>57</v>
      </c>
      <c r="F47" s="4" t="s">
        <v>16</v>
      </c>
      <c r="G47" s="4">
        <v>14</v>
      </c>
      <c r="H47" s="20">
        <v>0.0269600694444444</v>
      </c>
      <c r="I47" s="21">
        <f>H47/9</f>
        <v>0.0029955632716049336</v>
      </c>
    </row>
    <row r="48" spans="1:9" ht="12.75">
      <c r="A48" s="19" t="s">
        <v>69</v>
      </c>
      <c r="B48" s="19" t="s">
        <v>26</v>
      </c>
      <c r="C48" s="3" t="s">
        <v>40</v>
      </c>
      <c r="D48" s="4">
        <v>90</v>
      </c>
      <c r="E48" s="4" t="s">
        <v>70</v>
      </c>
      <c r="F48" s="4" t="s">
        <v>16</v>
      </c>
      <c r="G48" s="4">
        <v>7</v>
      </c>
      <c r="H48" s="20">
        <v>0.0280627199074074</v>
      </c>
      <c r="I48" s="21">
        <f>H48/9</f>
        <v>0.0031180799897119332</v>
      </c>
    </row>
    <row r="49" spans="1:9" ht="12.75">
      <c r="A49" s="19" t="s">
        <v>71</v>
      </c>
      <c r="B49" s="19" t="s">
        <v>30</v>
      </c>
      <c r="C49" s="3" t="s">
        <v>40</v>
      </c>
      <c r="D49" s="4">
        <v>86</v>
      </c>
      <c r="E49" s="4" t="s">
        <v>72</v>
      </c>
      <c r="F49" s="4" t="s">
        <v>16</v>
      </c>
      <c r="G49" s="4">
        <v>39</v>
      </c>
      <c r="H49" s="20">
        <v>0.028483055555555598</v>
      </c>
      <c r="I49" s="21">
        <f>H49/9</f>
        <v>0.003164783950617289</v>
      </c>
    </row>
    <row r="50" spans="1:9" ht="12.75">
      <c r="A50" s="19" t="s">
        <v>119</v>
      </c>
      <c r="B50" s="19" t="s">
        <v>33</v>
      </c>
      <c r="C50" s="3" t="s">
        <v>40</v>
      </c>
      <c r="D50" s="4">
        <v>79</v>
      </c>
      <c r="E50" s="4" t="s">
        <v>120</v>
      </c>
      <c r="F50" s="4" t="s">
        <v>121</v>
      </c>
      <c r="G50" s="4">
        <v>17</v>
      </c>
      <c r="H50" s="20">
        <v>0.0328929513888889</v>
      </c>
      <c r="I50" s="21">
        <f>H50/9</f>
        <v>0.003654772376543211</v>
      </c>
    </row>
    <row r="51" spans="1:9" ht="12.75">
      <c r="A51" s="3" t="s">
        <v>2</v>
      </c>
      <c r="B51"/>
      <c r="C51" s="22" t="s">
        <v>80</v>
      </c>
      <c r="D51" s="23" t="s">
        <v>151</v>
      </c>
      <c r="E51" s="23" t="s">
        <v>160</v>
      </c>
      <c r="F51" s="24" t="s">
        <v>6</v>
      </c>
      <c r="G51" s="24" t="s">
        <v>7</v>
      </c>
      <c r="H51" s="24" t="s">
        <v>8</v>
      </c>
      <c r="I51" s="25" t="s">
        <v>9</v>
      </c>
    </row>
    <row r="52" spans="1:9" ht="12.75">
      <c r="A52" s="19" t="s">
        <v>79</v>
      </c>
      <c r="B52" s="19" t="s">
        <v>13</v>
      </c>
      <c r="C52" s="3" t="s">
        <v>80</v>
      </c>
      <c r="D52" s="4">
        <v>75</v>
      </c>
      <c r="E52" s="4" t="s">
        <v>81</v>
      </c>
      <c r="F52" s="4" t="s">
        <v>16</v>
      </c>
      <c r="G52" s="4">
        <v>1</v>
      </c>
      <c r="H52" s="20">
        <v>0.029492361111111098</v>
      </c>
      <c r="I52" s="21">
        <f>H52/9</f>
        <v>0.0032769290123456775</v>
      </c>
    </row>
    <row r="53" spans="1:9" ht="12.75">
      <c r="A53" s="19" t="s">
        <v>101</v>
      </c>
      <c r="B53" s="19" t="s">
        <v>18</v>
      </c>
      <c r="C53" s="3" t="s">
        <v>80</v>
      </c>
      <c r="D53" s="4">
        <v>74</v>
      </c>
      <c r="E53" s="4" t="s">
        <v>102</v>
      </c>
      <c r="F53" s="4" t="s">
        <v>68</v>
      </c>
      <c r="G53" s="4">
        <v>33</v>
      </c>
      <c r="H53" s="20">
        <v>0.0310928125</v>
      </c>
      <c r="I53" s="21">
        <f>H53/9</f>
        <v>0.0034547569444444443</v>
      </c>
    </row>
    <row r="54" spans="1:9" ht="12.75">
      <c r="A54" s="3" t="s">
        <v>2</v>
      </c>
      <c r="B54"/>
      <c r="C54" s="22" t="s">
        <v>99</v>
      </c>
      <c r="D54" s="26" t="s">
        <v>161</v>
      </c>
      <c r="E54" s="23" t="s">
        <v>162</v>
      </c>
      <c r="F54" s="24" t="s">
        <v>6</v>
      </c>
      <c r="G54" s="24" t="s">
        <v>7</v>
      </c>
      <c r="H54" s="24" t="s">
        <v>8</v>
      </c>
      <c r="I54" s="25" t="s">
        <v>9</v>
      </c>
    </row>
    <row r="55" spans="1:9" ht="12.75">
      <c r="A55" s="19" t="s">
        <v>98</v>
      </c>
      <c r="B55" s="19" t="s">
        <v>13</v>
      </c>
      <c r="C55" s="3" t="s">
        <v>99</v>
      </c>
      <c r="D55" s="4">
        <v>57</v>
      </c>
      <c r="E55" s="4" t="s">
        <v>100</v>
      </c>
      <c r="F55" s="4" t="s">
        <v>16</v>
      </c>
      <c r="G55" s="4">
        <v>4</v>
      </c>
      <c r="H55" s="20">
        <v>0.031011562500000003</v>
      </c>
      <c r="I55" s="21">
        <f>H55/9</f>
        <v>0.003445729166666667</v>
      </c>
    </row>
    <row r="56" spans="1:9" ht="12.75">
      <c r="A56" s="19" t="s">
        <v>132</v>
      </c>
      <c r="B56" s="19" t="s">
        <v>18</v>
      </c>
      <c r="C56" s="3" t="s">
        <v>99</v>
      </c>
      <c r="D56" s="4">
        <v>66</v>
      </c>
      <c r="E56" s="4" t="s">
        <v>133</v>
      </c>
      <c r="F56" s="4" t="s">
        <v>134</v>
      </c>
      <c r="G56" s="4">
        <v>28</v>
      </c>
      <c r="H56" s="20">
        <v>0.0351899768518519</v>
      </c>
      <c r="I56" s="21">
        <f>H56/9</f>
        <v>0.0039099974279835446</v>
      </c>
    </row>
    <row r="57" spans="1:9" ht="12.75">
      <c r="A57" s="19" t="s">
        <v>143</v>
      </c>
      <c r="B57" s="19" t="s">
        <v>26</v>
      </c>
      <c r="C57" s="3" t="s">
        <v>99</v>
      </c>
      <c r="D57" s="4">
        <v>63</v>
      </c>
      <c r="E57" s="4" t="s">
        <v>144</v>
      </c>
      <c r="F57" s="4" t="s">
        <v>38</v>
      </c>
      <c r="G57" s="4">
        <v>26</v>
      </c>
      <c r="H57" s="20">
        <v>0.037376875000000004</v>
      </c>
      <c r="I57" s="21">
        <f>H57/9</f>
        <v>0.004152986111111112</v>
      </c>
    </row>
    <row r="58" spans="1:9" ht="12.75">
      <c r="A58" s="3" t="s">
        <v>2</v>
      </c>
      <c r="B58"/>
      <c r="C58" s="22" t="s">
        <v>163</v>
      </c>
      <c r="D58" s="23" t="s">
        <v>164</v>
      </c>
      <c r="E58" s="23" t="s">
        <v>165</v>
      </c>
      <c r="F58" s="24" t="s">
        <v>6</v>
      </c>
      <c r="G58" s="24" t="s">
        <v>7</v>
      </c>
      <c r="H58" s="24" t="s">
        <v>8</v>
      </c>
      <c r="I58" s="25" t="s">
        <v>9</v>
      </c>
    </row>
    <row r="59" spans="1:9" ht="12.75">
      <c r="A59" s="19" t="s">
        <v>115</v>
      </c>
      <c r="B59" s="19" t="s">
        <v>13</v>
      </c>
      <c r="C59" s="3" t="s">
        <v>116</v>
      </c>
      <c r="D59" s="4">
        <v>99</v>
      </c>
      <c r="E59" s="4" t="s">
        <v>117</v>
      </c>
      <c r="F59" s="4" t="s">
        <v>118</v>
      </c>
      <c r="G59" s="4">
        <v>21</v>
      </c>
      <c r="H59" s="20">
        <v>0.0327828125</v>
      </c>
      <c r="I59" s="21">
        <f>H59/9</f>
        <v>0.0036425347222222224</v>
      </c>
    </row>
    <row r="60" spans="1:9" ht="12.75">
      <c r="A60" s="19"/>
      <c r="B60" s="19"/>
      <c r="E60" s="4"/>
      <c r="F60" s="4"/>
      <c r="H60" s="28"/>
      <c r="I60" s="21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 s="3"/>
      <c r="B63"/>
      <c r="C63" s="22"/>
      <c r="D63" s="23"/>
      <c r="E63" s="23"/>
      <c r="F63" s="24"/>
      <c r="G63" s="24"/>
      <c r="H63" s="24"/>
      <c r="I63" s="25"/>
    </row>
    <row r="64" spans="1:9" ht="12.75">
      <c r="A64" s="19"/>
      <c r="B64" s="19"/>
      <c r="E64" s="4"/>
      <c r="F64" s="4"/>
      <c r="H64" s="28"/>
      <c r="I64" s="21"/>
    </row>
    <row r="65" spans="1:9" ht="12.75">
      <c r="A65" s="19"/>
      <c r="B65"/>
      <c r="C65"/>
      <c r="D65"/>
      <c r="E65"/>
      <c r="F65"/>
      <c r="G65"/>
      <c r="H65"/>
      <c r="I65" s="21"/>
    </row>
    <row r="66" spans="1:9" ht="12.75">
      <c r="A66" s="19"/>
      <c r="B66"/>
      <c r="C66"/>
      <c r="D66"/>
      <c r="E66"/>
      <c r="F66"/>
      <c r="G66"/>
      <c r="H66"/>
      <c r="I66" s="21"/>
    </row>
    <row r="67" spans="1:9" ht="12.75">
      <c r="A67" s="19"/>
      <c r="B67"/>
      <c r="C67"/>
      <c r="D67"/>
      <c r="E67"/>
      <c r="F67"/>
      <c r="G67"/>
      <c r="H67"/>
      <c r="I67" s="21"/>
    </row>
    <row r="68" spans="1:9" ht="12.75">
      <c r="A68" s="19"/>
      <c r="B68"/>
      <c r="C68"/>
      <c r="D68"/>
      <c r="E68"/>
      <c r="F68"/>
      <c r="G68"/>
      <c r="H68"/>
      <c r="I68" s="21"/>
    </row>
    <row r="69" spans="1:9" ht="12.75">
      <c r="A69" s="19"/>
      <c r="B69"/>
      <c r="C69"/>
      <c r="D69"/>
      <c r="E69"/>
      <c r="F69"/>
      <c r="G69"/>
      <c r="H69"/>
      <c r="I69" s="21"/>
    </row>
    <row r="70" spans="1:9" ht="12.75">
      <c r="A70" s="19"/>
      <c r="B70"/>
      <c r="C70"/>
      <c r="D70"/>
      <c r="E70"/>
      <c r="F70"/>
      <c r="G70"/>
      <c r="H70"/>
      <c r="I70" s="21"/>
    </row>
    <row r="71" spans="1:9" ht="12.75">
      <c r="A71" s="19"/>
      <c r="B71"/>
      <c r="C71"/>
      <c r="D71"/>
      <c r="E71"/>
      <c r="F71"/>
      <c r="G71"/>
      <c r="H71"/>
      <c r="I71" s="21"/>
    </row>
    <row r="72" spans="1:9" ht="12.75">
      <c r="A72" s="19"/>
      <c r="B72"/>
      <c r="C72"/>
      <c r="D72"/>
      <c r="E72"/>
      <c r="F72"/>
      <c r="G72"/>
      <c r="H72"/>
      <c r="I72" s="21"/>
    </row>
    <row r="73" spans="1:9" ht="12.75">
      <c r="A73" s="19"/>
      <c r="B73"/>
      <c r="C73"/>
      <c r="D73"/>
      <c r="E73"/>
      <c r="F73"/>
      <c r="G73"/>
      <c r="H73"/>
      <c r="I73" s="21"/>
    </row>
    <row r="74" spans="1:9" ht="12.75">
      <c r="A74" s="19"/>
      <c r="B74"/>
      <c r="C74"/>
      <c r="D74"/>
      <c r="E74"/>
      <c r="F74"/>
      <c r="G74"/>
      <c r="H74"/>
      <c r="I74" s="21"/>
    </row>
    <row r="75" spans="1:9" ht="12.75">
      <c r="A75" s="19"/>
      <c r="B75"/>
      <c r="C75"/>
      <c r="D75"/>
      <c r="E75"/>
      <c r="F75"/>
      <c r="G75"/>
      <c r="H75"/>
      <c r="I75" s="21"/>
    </row>
    <row r="76" spans="1:9" ht="12.75">
      <c r="A76" s="19"/>
      <c r="B76"/>
      <c r="C76"/>
      <c r="D76"/>
      <c r="E76"/>
      <c r="F76"/>
      <c r="G76"/>
      <c r="H76"/>
      <c r="I76" s="21"/>
    </row>
    <row r="77" spans="1:9" ht="12.75">
      <c r="A77" s="19"/>
      <c r="B77"/>
      <c r="C77"/>
      <c r="D77"/>
      <c r="E77"/>
      <c r="F77"/>
      <c r="G77"/>
      <c r="H77"/>
      <c r="I77" s="21"/>
    </row>
    <row r="78" spans="1:9" ht="12.75">
      <c r="A78" s="19"/>
      <c r="B78"/>
      <c r="C78"/>
      <c r="D78"/>
      <c r="E78"/>
      <c r="F78"/>
      <c r="G78"/>
      <c r="H78"/>
      <c r="I78" s="21"/>
    </row>
    <row r="79" spans="1:9" ht="12.75">
      <c r="A79" s="19"/>
      <c r="B79"/>
      <c r="C79"/>
      <c r="D79"/>
      <c r="E79"/>
      <c r="F79"/>
      <c r="G79"/>
      <c r="H79"/>
      <c r="I79" s="21"/>
    </row>
    <row r="80" spans="1:9" ht="12.75">
      <c r="A80" s="19"/>
      <c r="B80"/>
      <c r="C80"/>
      <c r="D80"/>
      <c r="E80"/>
      <c r="F80"/>
      <c r="G80"/>
      <c r="H80"/>
      <c r="I80" s="21"/>
    </row>
    <row r="81" spans="1:9" ht="12.75">
      <c r="A81" s="2"/>
      <c r="B81"/>
      <c r="C81"/>
      <c r="D81"/>
      <c r="E81"/>
      <c r="F81"/>
      <c r="G81"/>
      <c r="H81"/>
      <c r="I81" s="21"/>
    </row>
    <row r="82" spans="1:9" ht="12.75">
      <c r="A82" s="2"/>
      <c r="B82"/>
      <c r="C82"/>
      <c r="D82"/>
      <c r="E82"/>
      <c r="F82"/>
      <c r="G82"/>
      <c r="H82"/>
      <c r="I82" s="21"/>
    </row>
    <row r="83" spans="1:9" ht="12.75">
      <c r="A83" s="2"/>
      <c r="B83"/>
      <c r="C83"/>
      <c r="D83"/>
      <c r="E83"/>
      <c r="F83"/>
      <c r="G83"/>
      <c r="H83"/>
      <c r="I83" s="21"/>
    </row>
    <row r="84" spans="1:9" ht="12.75">
      <c r="A84" s="2"/>
      <c r="B84"/>
      <c r="C84"/>
      <c r="D84"/>
      <c r="E84"/>
      <c r="F84"/>
      <c r="G84"/>
      <c r="H84"/>
      <c r="I84" s="21"/>
    </row>
    <row r="85" spans="1:9" ht="12.75">
      <c r="A85" s="2"/>
      <c r="B85"/>
      <c r="C85"/>
      <c r="D85"/>
      <c r="E85"/>
      <c r="F85"/>
      <c r="G85"/>
      <c r="H85"/>
      <c r="I85" s="21"/>
    </row>
    <row r="86" spans="1:9" ht="12.75">
      <c r="A86" s="2"/>
      <c r="B86"/>
      <c r="C86"/>
      <c r="D86"/>
      <c r="E86"/>
      <c r="F86"/>
      <c r="G86"/>
      <c r="H86"/>
      <c r="I86" s="21"/>
    </row>
    <row r="87" spans="1:9" ht="12.75">
      <c r="A87" s="2"/>
      <c r="B87"/>
      <c r="C87"/>
      <c r="D87"/>
      <c r="E87"/>
      <c r="F87"/>
      <c r="G87"/>
      <c r="H87"/>
      <c r="I87" s="21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 s="38"/>
      <c r="C100" s="38"/>
      <c r="D100" s="5"/>
      <c r="G100"/>
      <c r="H100"/>
      <c r="I100"/>
    </row>
    <row r="101" spans="1:9" ht="12.75">
      <c r="A101"/>
      <c r="B101" s="38"/>
      <c r="C101" s="38"/>
      <c r="D101" s="5"/>
      <c r="G101"/>
      <c r="H101"/>
      <c r="I101"/>
    </row>
    <row r="102" spans="1:9" ht="12.75">
      <c r="A102"/>
      <c r="B102" s="38"/>
      <c r="C102" s="38"/>
      <c r="D102" s="5"/>
      <c r="G102"/>
      <c r="H102"/>
      <c r="I102"/>
    </row>
    <row r="103" spans="1:9" ht="12.75">
      <c r="A103"/>
      <c r="B103" s="38"/>
      <c r="C103" s="38"/>
      <c r="D103" s="33"/>
      <c r="E103" s="33"/>
      <c r="F103" s="33"/>
      <c r="G103"/>
      <c r="H103"/>
      <c r="I103"/>
    </row>
    <row r="104" spans="1:9" ht="12.75">
      <c r="A104"/>
      <c r="B104" s="38"/>
      <c r="C104" s="38"/>
      <c r="D104" s="5"/>
      <c r="G104"/>
      <c r="H104"/>
      <c r="I104"/>
    </row>
    <row r="105" spans="1:9" ht="12.75">
      <c r="A105"/>
      <c r="B105" s="38"/>
      <c r="C105" s="38"/>
      <c r="D105" s="5"/>
      <c r="G105"/>
      <c r="H105"/>
      <c r="I105"/>
    </row>
    <row r="106" spans="1:9" ht="12.75">
      <c r="A106"/>
      <c r="B106" s="38"/>
      <c r="C106" s="38"/>
      <c r="D106" s="5"/>
      <c r="G106"/>
      <c r="H106"/>
      <c r="I106"/>
    </row>
    <row r="107" spans="1:9" ht="12.75">
      <c r="A107"/>
      <c r="B107" s="38"/>
      <c r="C107" s="38"/>
      <c r="D107" s="5"/>
      <c r="G107"/>
      <c r="H107"/>
      <c r="I107"/>
    </row>
    <row r="108" spans="1:9" ht="12.75">
      <c r="A108"/>
      <c r="B108" s="38"/>
      <c r="C108" s="38"/>
      <c r="D108" s="5"/>
      <c r="G108"/>
      <c r="H108"/>
      <c r="I108"/>
    </row>
    <row r="109" spans="1:9" ht="12.75">
      <c r="A109"/>
      <c r="B109" s="38"/>
      <c r="C109" s="38"/>
      <c r="D109"/>
      <c r="E109" s="4"/>
      <c r="F109" s="4"/>
      <c r="G109"/>
      <c r="H109"/>
      <c r="I109"/>
    </row>
    <row r="110" spans="1:9" ht="12.75">
      <c r="A110"/>
      <c r="B110" s="38"/>
      <c r="C110" s="38"/>
      <c r="D110"/>
      <c r="E110" s="4"/>
      <c r="F110" s="4"/>
      <c r="G110"/>
      <c r="H110"/>
      <c r="I110"/>
    </row>
    <row r="111" spans="1:9" ht="12.75">
      <c r="A111"/>
      <c r="B111" s="38"/>
      <c r="C111" s="38"/>
      <c r="D111" s="5"/>
      <c r="G111"/>
      <c r="H111"/>
      <c r="I111"/>
    </row>
    <row r="112" spans="1:9" ht="12.75">
      <c r="A112"/>
      <c r="B112" s="38"/>
      <c r="C112" s="38"/>
      <c r="D112" s="5"/>
      <c r="G112"/>
      <c r="H112"/>
      <c r="I112"/>
    </row>
    <row r="113" spans="1:9" ht="12.75">
      <c r="A113"/>
      <c r="B113" s="38"/>
      <c r="C113" s="38"/>
      <c r="D113" s="33"/>
      <c r="E113" s="33"/>
      <c r="F113" s="33"/>
      <c r="G113"/>
      <c r="H113"/>
      <c r="I113"/>
    </row>
    <row r="114" spans="1:9" ht="12.75">
      <c r="A114"/>
      <c r="B114" s="38"/>
      <c r="C114" s="38"/>
      <c r="D114" s="5"/>
      <c r="G114"/>
      <c r="H114"/>
      <c r="I114"/>
    </row>
    <row r="115" spans="1:9" ht="12.75">
      <c r="A115"/>
      <c r="B115" s="38"/>
      <c r="C115" s="38"/>
      <c r="D115" s="5"/>
      <c r="G115"/>
      <c r="H115"/>
      <c r="I115"/>
    </row>
    <row r="116" spans="1:9" ht="12.75">
      <c r="A116"/>
      <c r="B116" s="38"/>
      <c r="C116" s="38"/>
      <c r="D116" s="5"/>
      <c r="G116"/>
      <c r="H116"/>
      <c r="I116"/>
    </row>
    <row r="117" spans="1:9" ht="12.75">
      <c r="A117"/>
      <c r="B117" s="38"/>
      <c r="C117" s="38"/>
      <c r="D117" s="30"/>
      <c r="G117"/>
      <c r="H117"/>
      <c r="I117"/>
    </row>
    <row r="118" spans="1:9" ht="12.75">
      <c r="A118"/>
      <c r="B118" s="38"/>
      <c r="C118" s="38"/>
      <c r="D118"/>
      <c r="E118" s="4"/>
      <c r="F118" s="4"/>
      <c r="G118"/>
      <c r="H118"/>
      <c r="I118"/>
    </row>
    <row r="119" spans="1:9" ht="12.75">
      <c r="A119"/>
      <c r="B119" s="38"/>
      <c r="C119" s="38"/>
      <c r="D119" s="5"/>
      <c r="G119"/>
      <c r="H119"/>
      <c r="I119"/>
    </row>
    <row r="120" spans="1:9" ht="12.75">
      <c r="A120"/>
      <c r="B120" s="38"/>
      <c r="C120" s="38"/>
      <c r="D120" s="34"/>
      <c r="E120" s="33"/>
      <c r="F120" s="33"/>
      <c r="G120"/>
      <c r="H120"/>
      <c r="I120"/>
    </row>
    <row r="121" spans="1:9" ht="12.75">
      <c r="A121"/>
      <c r="B121" s="38"/>
      <c r="C121" s="38"/>
      <c r="D121" s="5"/>
      <c r="G121"/>
      <c r="H121"/>
      <c r="I121"/>
    </row>
    <row r="122" spans="1:9" ht="12.75">
      <c r="A122"/>
      <c r="B122" s="38"/>
      <c r="C122" s="38"/>
      <c r="D122" s="5"/>
      <c r="G122"/>
      <c r="H122"/>
      <c r="I122"/>
    </row>
    <row r="123" spans="1:9" ht="12.75">
      <c r="A123"/>
      <c r="B123" s="38"/>
      <c r="C123" s="38"/>
      <c r="D123" s="5"/>
      <c r="G123"/>
      <c r="H123"/>
      <c r="I123"/>
    </row>
    <row r="124" spans="1:9" ht="12.75">
      <c r="A124"/>
      <c r="B124" s="38"/>
      <c r="C124" s="38"/>
      <c r="D124" s="34"/>
      <c r="E124" s="33"/>
      <c r="F124" s="33"/>
      <c r="G124"/>
      <c r="H124"/>
      <c r="I124"/>
    </row>
    <row r="125" spans="1:9" ht="12.75">
      <c r="A125"/>
      <c r="B125" s="38"/>
      <c r="C125" s="38"/>
      <c r="D125" s="30"/>
      <c r="G125"/>
      <c r="H125"/>
      <c r="I125"/>
    </row>
    <row r="126" spans="1:9" ht="12.75">
      <c r="A126"/>
      <c r="B126" s="38"/>
      <c r="C126" s="38"/>
      <c r="D126" s="5"/>
      <c r="G126"/>
      <c r="H126"/>
      <c r="I126"/>
    </row>
    <row r="127" spans="1:9" ht="12.75">
      <c r="A127"/>
      <c r="B127" s="38"/>
      <c r="C127" s="38"/>
      <c r="D127" s="5"/>
      <c r="G127"/>
      <c r="H127"/>
      <c r="I127"/>
    </row>
    <row r="128" spans="1:9" ht="12.75">
      <c r="A128"/>
      <c r="B128" s="38"/>
      <c r="C128" s="38"/>
      <c r="D128" s="30"/>
      <c r="G128"/>
      <c r="H128"/>
      <c r="I128"/>
    </row>
    <row r="129" spans="1:9" ht="12.75">
      <c r="A129"/>
      <c r="B129" s="38"/>
      <c r="C129" s="38"/>
      <c r="D129" s="5"/>
      <c r="G129"/>
      <c r="H129"/>
      <c r="I129"/>
    </row>
    <row r="130" spans="1:9" ht="12.75">
      <c r="A130"/>
      <c r="B130" s="38"/>
      <c r="C130" s="38"/>
      <c r="D130" s="5"/>
      <c r="G130"/>
      <c r="H130"/>
      <c r="I130"/>
    </row>
    <row r="131" spans="1:9" ht="12.75">
      <c r="A131"/>
      <c r="B131" s="38"/>
      <c r="C131" s="38"/>
      <c r="D131" s="5"/>
      <c r="G131"/>
      <c r="H131"/>
      <c r="I131"/>
    </row>
    <row r="132" spans="1:9" ht="12.75">
      <c r="A132"/>
      <c r="B132" s="38"/>
      <c r="C132" s="38"/>
      <c r="D132" s="5"/>
      <c r="G132"/>
      <c r="H132"/>
      <c r="I132"/>
    </row>
    <row r="133" spans="1:9" ht="12.75">
      <c r="A133"/>
      <c r="B133" s="38"/>
      <c r="C133" s="38"/>
      <c r="D133" s="5"/>
      <c r="G133"/>
      <c r="H133"/>
      <c r="I133"/>
    </row>
    <row r="134" spans="1:9" ht="12.75">
      <c r="A134"/>
      <c r="B134" s="38"/>
      <c r="C134" s="38"/>
      <c r="D134" s="30"/>
      <c r="G134"/>
      <c r="H134"/>
      <c r="I134"/>
    </row>
    <row r="135" spans="1:9" ht="12.75">
      <c r="A135"/>
      <c r="B135" s="38"/>
      <c r="C135" s="38"/>
      <c r="D135" s="5"/>
      <c r="G135"/>
      <c r="H135"/>
      <c r="I135"/>
    </row>
    <row r="136" spans="1:9" ht="12.75">
      <c r="A136"/>
      <c r="B136" s="38"/>
      <c r="C136" s="38"/>
      <c r="D136" s="5"/>
      <c r="G136"/>
      <c r="H136"/>
      <c r="I136"/>
    </row>
    <row r="137" spans="1:9" ht="12.75">
      <c r="A137"/>
      <c r="B137" s="38"/>
      <c r="C137" s="38"/>
      <c r="D137" s="5"/>
      <c r="G137"/>
      <c r="H137"/>
      <c r="I137"/>
    </row>
    <row r="138" spans="1:9" ht="12.75">
      <c r="A138"/>
      <c r="B138" s="38"/>
      <c r="C138" s="38"/>
      <c r="D138" s="33"/>
      <c r="E138" s="33"/>
      <c r="F138" s="33"/>
      <c r="G138"/>
      <c r="H138"/>
      <c r="I138"/>
    </row>
    <row r="139" spans="1:9" ht="12.75">
      <c r="A139"/>
      <c r="B139" s="38"/>
      <c r="C139" s="38"/>
      <c r="D139" s="5"/>
      <c r="G139"/>
      <c r="H139"/>
      <c r="I139"/>
    </row>
    <row r="140" spans="1:9" ht="12.75">
      <c r="A140"/>
      <c r="B140" s="38"/>
      <c r="C140" s="38"/>
      <c r="D140" s="5"/>
      <c r="G140"/>
      <c r="H140"/>
      <c r="I140"/>
    </row>
    <row r="141" spans="1:9" ht="12.75">
      <c r="A141"/>
      <c r="B141" s="38"/>
      <c r="C141" s="38"/>
      <c r="D141" s="5"/>
      <c r="G141"/>
      <c r="H141"/>
      <c r="I141"/>
    </row>
    <row r="142" spans="1:9" ht="12.75">
      <c r="A142"/>
      <c r="B142" s="38"/>
      <c r="C142" s="38"/>
      <c r="D142" s="5"/>
      <c r="G142"/>
      <c r="H142"/>
      <c r="I142"/>
    </row>
    <row r="143" spans="1:9" ht="12.75">
      <c r="A143"/>
      <c r="B143" s="38"/>
      <c r="C143" s="38"/>
      <c r="D143" s="30"/>
      <c r="G143"/>
      <c r="H143"/>
      <c r="I143"/>
    </row>
    <row r="144" spans="1:9" ht="12.75">
      <c r="A144"/>
      <c r="B144" s="38"/>
      <c r="C144" s="38"/>
      <c r="D144" s="33"/>
      <c r="E144" s="33"/>
      <c r="F144" s="33"/>
      <c r="G144"/>
      <c r="H144"/>
      <c r="I144"/>
    </row>
    <row r="145" spans="1:9" ht="12.75">
      <c r="A145"/>
      <c r="B145" s="38"/>
      <c r="C145" s="38"/>
      <c r="D145" s="5"/>
      <c r="G145"/>
      <c r="H145"/>
      <c r="I145"/>
    </row>
    <row r="146" spans="1:9" ht="12.75">
      <c r="A146"/>
      <c r="B146"/>
      <c r="C146" s="22"/>
      <c r="D146" s="23"/>
      <c r="E146" s="23"/>
      <c r="F146" s="24"/>
      <c r="G146" s="24"/>
      <c r="H146" s="24"/>
      <c r="I146"/>
    </row>
    <row r="147" spans="1:9" ht="12.75">
      <c r="A147"/>
      <c r="B147" s="19"/>
      <c r="E147" s="4"/>
      <c r="F147" s="4"/>
      <c r="H147" s="28"/>
      <c r="I147"/>
    </row>
    <row r="148" spans="1:9" ht="12.75">
      <c r="A148"/>
      <c r="B148" s="19"/>
      <c r="E148" s="4"/>
      <c r="F148" s="4"/>
      <c r="H148" s="28"/>
      <c r="I148"/>
    </row>
    <row r="149" spans="1:9" ht="12.75">
      <c r="A149"/>
      <c r="B149" s="19"/>
      <c r="E149" s="4"/>
      <c r="F149" s="4"/>
      <c r="H149" s="28"/>
      <c r="I149"/>
    </row>
    <row r="150" spans="1:9" ht="12.75">
      <c r="A150"/>
      <c r="B150" s="19"/>
      <c r="E150" s="4"/>
      <c r="F150" s="4"/>
      <c r="H150" s="28"/>
      <c r="I150"/>
    </row>
    <row r="151" spans="1:9" ht="12.75">
      <c r="A151"/>
      <c r="B151" s="19"/>
      <c r="E151" s="4"/>
      <c r="F151" s="4"/>
      <c r="H151" s="28"/>
      <c r="I151"/>
    </row>
    <row r="152" spans="1:9" ht="12.75">
      <c r="A152"/>
      <c r="B152" s="19"/>
      <c r="E152" s="4"/>
      <c r="F152" s="4"/>
      <c r="H152" s="28"/>
      <c r="I152"/>
    </row>
    <row r="153" spans="1:9" ht="12.75">
      <c r="A153"/>
      <c r="B153" s="19"/>
      <c r="E153" s="4"/>
      <c r="F153" s="4"/>
      <c r="H153" s="28"/>
      <c r="I153"/>
    </row>
    <row r="154" spans="1:9" ht="12.75">
      <c r="A154"/>
      <c r="B154" s="19"/>
      <c r="E154" s="4"/>
      <c r="F154" s="4"/>
      <c r="H154" s="28"/>
      <c r="I154"/>
    </row>
    <row r="155" spans="1:9" ht="12.75">
      <c r="A155"/>
      <c r="B155" s="19"/>
      <c r="E155" s="4"/>
      <c r="F155" s="4"/>
      <c r="H155" s="28"/>
      <c r="I155"/>
    </row>
    <row r="156" spans="1:9" ht="12.75">
      <c r="A156"/>
      <c r="B156" s="19"/>
      <c r="E156" s="4"/>
      <c r="F156" s="4"/>
      <c r="H156" s="28"/>
      <c r="I156"/>
    </row>
    <row r="157" spans="1:9" ht="12.75">
      <c r="A157"/>
      <c r="B157" s="19"/>
      <c r="E157" s="4"/>
      <c r="F157" s="4"/>
      <c r="H157" s="28"/>
      <c r="I157"/>
    </row>
    <row r="158" spans="1:9" ht="12.75">
      <c r="A158"/>
      <c r="B158" s="19"/>
      <c r="E158" s="4"/>
      <c r="F158" s="4"/>
      <c r="H158" s="28"/>
      <c r="I158"/>
    </row>
    <row r="159" spans="1:9" ht="12.75">
      <c r="A159"/>
      <c r="B159" s="19"/>
      <c r="E159" s="4"/>
      <c r="F159" s="4"/>
      <c r="H159" s="28"/>
      <c r="I159"/>
    </row>
    <row r="160" spans="1:9" ht="12.75">
      <c r="A160"/>
      <c r="B160" s="19"/>
      <c r="E160" s="4"/>
      <c r="F160" s="4"/>
      <c r="H160" s="28"/>
      <c r="I160"/>
    </row>
    <row r="161" spans="1:9" ht="12.75">
      <c r="A161"/>
      <c r="B161" s="19"/>
      <c r="E161" s="4"/>
      <c r="F161" s="4"/>
      <c r="H161" s="28"/>
      <c r="I161"/>
    </row>
    <row r="162" spans="1:9" ht="12.75">
      <c r="A162"/>
      <c r="B162" s="19"/>
      <c r="E162" s="4"/>
      <c r="F162" s="4"/>
      <c r="H162" s="28"/>
      <c r="I162"/>
    </row>
    <row r="163" spans="1:9" ht="12.75">
      <c r="A163"/>
      <c r="B163" s="19"/>
      <c r="E163" s="4"/>
      <c r="F163" s="4"/>
      <c r="H163" s="28"/>
      <c r="I163"/>
    </row>
    <row r="164" spans="1:9" ht="12.75">
      <c r="A164"/>
      <c r="B164"/>
      <c r="C164" s="22"/>
      <c r="D164" s="23"/>
      <c r="E164" s="23"/>
      <c r="F164" s="24"/>
      <c r="G164" s="24"/>
      <c r="H164" s="24"/>
      <c r="I164"/>
    </row>
    <row r="165" spans="1:9" ht="12.75">
      <c r="A165"/>
      <c r="B165" s="19"/>
      <c r="E165" s="4"/>
      <c r="F165" s="4"/>
      <c r="H165" s="28"/>
      <c r="I165"/>
    </row>
    <row r="166" spans="1:9" ht="12.75">
      <c r="A166"/>
      <c r="B166" s="19"/>
      <c r="E166" s="4"/>
      <c r="F166" s="4"/>
      <c r="H166" s="28"/>
      <c r="I166"/>
    </row>
    <row r="167" spans="1:9" ht="12.75">
      <c r="A167"/>
      <c r="B167" s="19"/>
      <c r="E167" s="4"/>
      <c r="F167" s="4"/>
      <c r="H167" s="28"/>
      <c r="I167"/>
    </row>
    <row r="168" spans="1:9" ht="12.75">
      <c r="A168"/>
      <c r="B168" s="19"/>
      <c r="E168" s="4"/>
      <c r="F168" s="4"/>
      <c r="H168" s="28"/>
      <c r="I168"/>
    </row>
    <row r="169" spans="1:9" ht="12.75">
      <c r="A169"/>
      <c r="B169" s="19"/>
      <c r="E169" s="4"/>
      <c r="F169" s="4"/>
      <c r="H169" s="28"/>
      <c r="I169"/>
    </row>
    <row r="170" spans="1:9" ht="12.75">
      <c r="A170"/>
      <c r="B170" s="19"/>
      <c r="E170" s="4"/>
      <c r="F170" s="4"/>
      <c r="H170" s="28"/>
      <c r="I170"/>
    </row>
    <row r="171" spans="1:9" ht="12.75">
      <c r="A171"/>
      <c r="B171" s="19"/>
      <c r="E171" s="4"/>
      <c r="F171" s="4"/>
      <c r="H171" s="28"/>
      <c r="I171"/>
    </row>
    <row r="172" spans="1:9" ht="12.75">
      <c r="A172"/>
      <c r="B172" s="19"/>
      <c r="E172" s="4"/>
      <c r="F172" s="4"/>
      <c r="H172" s="28"/>
      <c r="I172"/>
    </row>
    <row r="173" spans="1:9" ht="12.75">
      <c r="A173"/>
      <c r="B173" s="19"/>
      <c r="E173" s="4"/>
      <c r="F173" s="4"/>
      <c r="H173" s="28"/>
      <c r="I173"/>
    </row>
    <row r="174" spans="1:9" ht="12.75">
      <c r="A174"/>
      <c r="B174" s="19"/>
      <c r="E174" s="4"/>
      <c r="F174" s="4"/>
      <c r="H174" s="28"/>
      <c r="I174"/>
    </row>
    <row r="175" spans="1:9" ht="12.75">
      <c r="A175"/>
      <c r="B175" s="19"/>
      <c r="E175" s="4"/>
      <c r="F175" s="4"/>
      <c r="H175" s="28"/>
      <c r="I175"/>
    </row>
    <row r="176" spans="1:9" ht="12.75">
      <c r="A176"/>
      <c r="B176" s="19"/>
      <c r="E176" s="4"/>
      <c r="F176" s="4"/>
      <c r="H176" s="28"/>
      <c r="I176"/>
    </row>
    <row r="177" spans="1:9" ht="12.75">
      <c r="A177"/>
      <c r="B177" s="19"/>
      <c r="E177" s="4"/>
      <c r="F177" s="4"/>
      <c r="H177" s="28"/>
      <c r="I177"/>
    </row>
    <row r="178" spans="1:9" ht="12.75">
      <c r="A178"/>
      <c r="B178" s="19"/>
      <c r="E178" s="4"/>
      <c r="F178" s="4"/>
      <c r="H178" s="28"/>
      <c r="I178"/>
    </row>
    <row r="179" spans="1:9" ht="12.75">
      <c r="A179"/>
      <c r="B179" s="19"/>
      <c r="E179" s="4"/>
      <c r="F179" s="4"/>
      <c r="H179" s="28"/>
      <c r="I179"/>
    </row>
    <row r="180" spans="1:9" ht="12.75">
      <c r="A180"/>
      <c r="B180"/>
      <c r="C180" s="22"/>
      <c r="D180" s="23"/>
      <c r="E180" s="23"/>
      <c r="F180" s="24"/>
      <c r="G180" s="24"/>
      <c r="H180" s="24"/>
      <c r="I180"/>
    </row>
    <row r="181" spans="1:9" ht="12.75">
      <c r="A181"/>
      <c r="B181" s="19"/>
      <c r="E181" s="4"/>
      <c r="F181" s="4"/>
      <c r="H181" s="28"/>
      <c r="I181"/>
    </row>
    <row r="182" spans="1:9" ht="12.75">
      <c r="A182"/>
      <c r="B182" s="19"/>
      <c r="E182" s="4"/>
      <c r="F182" s="4"/>
      <c r="H182" s="28"/>
      <c r="I182"/>
    </row>
    <row r="183" spans="1:9" ht="12.75">
      <c r="A183"/>
      <c r="B183" s="19"/>
      <c r="E183" s="4"/>
      <c r="F183" s="4"/>
      <c r="H183" s="28"/>
      <c r="I183"/>
    </row>
    <row r="184" spans="1:9" ht="12.75">
      <c r="A184"/>
      <c r="B184" s="19"/>
      <c r="E184" s="4"/>
      <c r="F184" s="4"/>
      <c r="H184" s="28"/>
      <c r="I184"/>
    </row>
    <row r="185" spans="1:9" ht="12.75">
      <c r="A185"/>
      <c r="B185" s="19"/>
      <c r="E185" s="4"/>
      <c r="F185" s="4"/>
      <c r="H185" s="28"/>
      <c r="I185"/>
    </row>
    <row r="186" spans="1:9" ht="12.75">
      <c r="A186"/>
      <c r="B186" s="19"/>
      <c r="E186" s="4"/>
      <c r="F186" s="4"/>
      <c r="H186" s="28"/>
      <c r="I186"/>
    </row>
    <row r="187" spans="1:9" ht="12.75">
      <c r="A187"/>
      <c r="B187" s="19"/>
      <c r="E187" s="4"/>
      <c r="F187" s="4"/>
      <c r="H187" s="28"/>
      <c r="I187"/>
    </row>
    <row r="188" spans="1:9" ht="12.75">
      <c r="A188"/>
      <c r="B188" s="19"/>
      <c r="E188" s="4"/>
      <c r="F188" s="4"/>
      <c r="H188" s="28"/>
      <c r="I188"/>
    </row>
    <row r="189" spans="1:9" ht="12.75">
      <c r="A189"/>
      <c r="B189" s="19"/>
      <c r="E189" s="4"/>
      <c r="F189" s="4"/>
      <c r="H189" s="28"/>
      <c r="I189"/>
    </row>
    <row r="190" spans="1:9" ht="12.75">
      <c r="A190"/>
      <c r="B190" s="19"/>
      <c r="D190" s="29"/>
      <c r="H190" s="28"/>
      <c r="I190"/>
    </row>
    <row r="191" spans="1:9" ht="12.75">
      <c r="A191"/>
      <c r="B191" s="19"/>
      <c r="E191" s="4"/>
      <c r="F191" s="4"/>
      <c r="H191" s="28"/>
      <c r="I191"/>
    </row>
    <row r="192" spans="1:9" ht="12.75">
      <c r="A192"/>
      <c r="B192" s="19"/>
      <c r="E192" s="4"/>
      <c r="F192" s="4"/>
      <c r="H192" s="28"/>
      <c r="I192"/>
    </row>
    <row r="193" spans="1:9" ht="12.75">
      <c r="A193"/>
      <c r="B193" s="19"/>
      <c r="E193" s="4"/>
      <c r="F193" s="4"/>
      <c r="H193" s="28"/>
      <c r="I193"/>
    </row>
    <row r="194" spans="1:9" ht="12.75">
      <c r="A194"/>
      <c r="B194"/>
      <c r="C194" s="22"/>
      <c r="D194" s="23"/>
      <c r="E194" s="23"/>
      <c r="F194" s="24"/>
      <c r="G194" s="24"/>
      <c r="H194" s="24"/>
      <c r="I194"/>
    </row>
    <row r="195" spans="1:9" ht="12.75">
      <c r="A195"/>
      <c r="B195" s="19"/>
      <c r="E195" s="4"/>
      <c r="F195" s="4"/>
      <c r="H195" s="28"/>
      <c r="I195"/>
    </row>
    <row r="196" spans="1:9" ht="12.75">
      <c r="A196"/>
      <c r="B196" s="19"/>
      <c r="E196" s="4"/>
      <c r="F196" s="4"/>
      <c r="H196" s="28"/>
      <c r="I196"/>
    </row>
    <row r="197" spans="1:9" ht="12.75">
      <c r="A197"/>
      <c r="B197" s="19"/>
      <c r="E197" s="4"/>
      <c r="F197" s="4"/>
      <c r="H197" s="28"/>
      <c r="I197"/>
    </row>
    <row r="198" spans="1:9" ht="12.75">
      <c r="A198"/>
      <c r="B198" s="19"/>
      <c r="E198" s="4"/>
      <c r="F198" s="4"/>
      <c r="H198" s="28"/>
      <c r="I198"/>
    </row>
    <row r="199" spans="1:9" ht="12.75">
      <c r="A199"/>
      <c r="B199" s="19"/>
      <c r="E199" s="4"/>
      <c r="F199" s="4"/>
      <c r="H199" s="28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2:8" ht="12.75">
      <c r="B201" s="38"/>
      <c r="C201" s="38"/>
      <c r="D201" s="5"/>
      <c r="E201" s="29"/>
      <c r="F201" s="29"/>
      <c r="G201"/>
      <c r="H201"/>
    </row>
    <row r="202" spans="2:8" ht="12.75">
      <c r="B202" s="38"/>
      <c r="C202" s="38"/>
      <c r="D202" s="5"/>
      <c r="E202" s="29"/>
      <c r="F202" s="29"/>
      <c r="G202"/>
      <c r="H202"/>
    </row>
    <row r="203" spans="2:8" ht="12.75">
      <c r="B203" s="38"/>
      <c r="C203" s="38"/>
      <c r="D203" s="5"/>
      <c r="E203" s="36"/>
      <c r="F203" s="36"/>
      <c r="G203"/>
      <c r="H203"/>
    </row>
    <row r="204" spans="2:8" ht="12.75">
      <c r="B204" s="38"/>
      <c r="C204" s="38"/>
      <c r="D204" s="5"/>
      <c r="E204" s="29"/>
      <c r="F204" s="29"/>
      <c r="G204"/>
      <c r="H204"/>
    </row>
    <row r="205" spans="2:8" ht="12.75">
      <c r="B205" s="38"/>
      <c r="C205" s="38"/>
      <c r="D205" s="5"/>
      <c r="E205" s="35"/>
      <c r="F205" s="35"/>
      <c r="G205"/>
      <c r="H205"/>
    </row>
    <row r="206" spans="2:8" ht="12.75">
      <c r="B206" s="38"/>
      <c r="C206" s="38"/>
      <c r="D206" s="5"/>
      <c r="E206" s="29"/>
      <c r="F206" s="29"/>
      <c r="G206"/>
      <c r="H206"/>
    </row>
    <row r="207" spans="2:8" ht="12.75">
      <c r="B207" s="38"/>
      <c r="C207" s="38"/>
      <c r="D207" s="5"/>
      <c r="E207" s="29"/>
      <c r="F207" s="29"/>
      <c r="G207"/>
      <c r="H207"/>
    </row>
    <row r="208" spans="5:6" ht="12.75">
      <c r="E208" s="29"/>
      <c r="F208" s="29"/>
    </row>
    <row r="209" spans="5:6" ht="12.75">
      <c r="E209" s="29"/>
      <c r="F209" s="29"/>
    </row>
    <row r="210" spans="5:6" ht="12.75">
      <c r="E210" s="29"/>
      <c r="F210" s="29"/>
    </row>
    <row r="211" spans="5:6" ht="12.75">
      <c r="E211" s="35"/>
      <c r="F211" s="35"/>
    </row>
    <row r="212" spans="5:6" ht="12.75">
      <c r="E212" s="36"/>
      <c r="F212" s="36"/>
    </row>
    <row r="213" spans="5:6" ht="12.75">
      <c r="E213" s="29"/>
      <c r="F213" s="29"/>
    </row>
    <row r="214" spans="5:6" ht="12.75">
      <c r="E214" s="36"/>
      <c r="F214" s="36"/>
    </row>
    <row r="215" spans="5:6" ht="12.75">
      <c r="E215" s="29"/>
      <c r="F215" s="29"/>
    </row>
    <row r="216" spans="5:6" ht="12.75">
      <c r="E216" s="29"/>
      <c r="F216" s="29"/>
    </row>
    <row r="217" spans="5:6" ht="12.75">
      <c r="E217" s="29"/>
      <c r="F217" s="29"/>
    </row>
    <row r="218" spans="5:6" ht="12.75">
      <c r="E218" s="36"/>
      <c r="F218" s="36"/>
    </row>
    <row r="219" spans="5:6" ht="12.75">
      <c r="E219" s="29"/>
      <c r="F219" s="29"/>
    </row>
    <row r="220" spans="5:6" ht="12.75">
      <c r="E220" s="36"/>
      <c r="F220" s="36"/>
    </row>
    <row r="221" spans="5:6" ht="12.75">
      <c r="E221" s="29"/>
      <c r="F221" s="29"/>
    </row>
    <row r="222" spans="5:6" ht="12.75">
      <c r="E222" s="36"/>
      <c r="F222" s="36"/>
    </row>
    <row r="223" spans="5:6" ht="12.75">
      <c r="E223" s="29"/>
      <c r="F223" s="29"/>
    </row>
    <row r="224" spans="5:6" ht="12.75">
      <c r="E224" s="29"/>
      <c r="F224" s="29"/>
    </row>
    <row r="225" spans="5:6" ht="12.75">
      <c r="E225" s="29"/>
      <c r="F225" s="29"/>
    </row>
    <row r="226" spans="5:6" ht="12.75">
      <c r="E226" s="29"/>
      <c r="F226" s="29"/>
    </row>
    <row r="227" spans="5:6" ht="12.75">
      <c r="E227" s="35"/>
      <c r="F227" s="35"/>
    </row>
    <row r="228" spans="5:6" ht="12.75">
      <c r="E228" s="29"/>
      <c r="F228" s="29"/>
    </row>
    <row r="229" spans="5:6" ht="12.75">
      <c r="E229" s="29"/>
      <c r="F229" s="29"/>
    </row>
    <row r="230" spans="5:6" ht="12.75">
      <c r="E230" s="36"/>
      <c r="F230" s="36"/>
    </row>
    <row r="231" spans="5:6" ht="12.75">
      <c r="E231" s="35"/>
      <c r="F231" s="35"/>
    </row>
    <row r="232" spans="5:6" ht="12.75">
      <c r="E232" s="36"/>
      <c r="F232" s="36"/>
    </row>
    <row r="233" spans="5:6" ht="12.75">
      <c r="E233" s="29"/>
      <c r="F233" s="29"/>
    </row>
    <row r="234" spans="5:6" ht="12.75">
      <c r="E234" s="36"/>
      <c r="F234" s="36"/>
    </row>
    <row r="235" spans="5:6" ht="12.75">
      <c r="E235" s="36"/>
      <c r="F235" s="36"/>
    </row>
    <row r="236" spans="5:6" ht="12.75">
      <c r="E236" s="36"/>
      <c r="F236" s="36"/>
    </row>
    <row r="237" spans="5:6" ht="12.75">
      <c r="E237" s="29"/>
      <c r="F237" s="29"/>
    </row>
    <row r="238" spans="5:6" ht="12.75">
      <c r="E238" s="36"/>
      <c r="F238" s="36"/>
    </row>
    <row r="239" spans="5:6" ht="12.75">
      <c r="E239" s="35"/>
      <c r="F239" s="35"/>
    </row>
    <row r="240" spans="5:6" ht="12.75">
      <c r="E240" s="29"/>
      <c r="F240" s="29"/>
    </row>
    <row r="241" spans="5:6" ht="12.75">
      <c r="E241" s="36"/>
      <c r="F241" s="36"/>
    </row>
    <row r="242" spans="5:6" ht="12.75">
      <c r="E242" s="35"/>
      <c r="F242" s="35"/>
    </row>
    <row r="243" spans="5:6" ht="12.75">
      <c r="E243" s="29"/>
      <c r="F243" s="29"/>
    </row>
    <row r="244" spans="5:6" ht="12.75">
      <c r="E244" s="36"/>
      <c r="F244" s="36"/>
    </row>
    <row r="245" spans="5:6" ht="12.75">
      <c r="E245" s="29"/>
      <c r="F245" s="29"/>
    </row>
    <row r="246" spans="5:6" ht="12.75">
      <c r="E246" s="29"/>
      <c r="F246" s="29"/>
    </row>
    <row r="247" spans="5:6" ht="12.75">
      <c r="E247" s="29"/>
      <c r="F247" s="29"/>
    </row>
    <row r="248" spans="5:6" ht="12.75">
      <c r="E248" s="29"/>
      <c r="F248" s="29"/>
    </row>
    <row r="249" spans="5:6" ht="12.75">
      <c r="E249" s="29"/>
      <c r="F249" s="29"/>
    </row>
    <row r="250" spans="5:6" ht="12.75">
      <c r="E250" s="29"/>
      <c r="F250" s="29"/>
    </row>
    <row r="251" spans="5:6" ht="12.75">
      <c r="E251" s="29"/>
      <c r="F251" s="29"/>
    </row>
    <row r="252" spans="5:6" ht="12.75">
      <c r="E252" s="29"/>
      <c r="F252" s="29"/>
    </row>
    <row r="253" spans="5:6" ht="12.75">
      <c r="E253" s="29"/>
      <c r="F253" s="29"/>
    </row>
    <row r="254" spans="5:6" ht="12.75">
      <c r="E254" s="36"/>
      <c r="F254" s="36"/>
    </row>
    <row r="255" spans="5:6" ht="12.75">
      <c r="E255" s="29"/>
      <c r="F255" s="29"/>
    </row>
    <row r="256" spans="5:6" ht="12.75">
      <c r="E256" s="29"/>
      <c r="F256" s="29"/>
    </row>
    <row r="257" spans="5:6" ht="12.75">
      <c r="E257" s="35"/>
      <c r="F257" s="35"/>
    </row>
    <row r="258" spans="5:6" ht="12.75">
      <c r="E258" s="29"/>
      <c r="F258" s="29"/>
    </row>
    <row r="259" spans="5:6" ht="12.75">
      <c r="E259" s="29"/>
      <c r="F259" s="29"/>
    </row>
    <row r="260" spans="5:6" ht="12.75">
      <c r="E260" s="36"/>
      <c r="F260" s="36"/>
    </row>
    <row r="261" spans="5:6" ht="12.75">
      <c r="E261" s="29"/>
      <c r="F261" s="29"/>
    </row>
    <row r="262" spans="5:6" ht="12.75">
      <c r="E262" s="29"/>
      <c r="F262" s="29"/>
    </row>
    <row r="263" spans="5:6" ht="12.75">
      <c r="E263" s="29"/>
      <c r="F263" s="29"/>
    </row>
    <row r="264" spans="5:6" ht="12.75">
      <c r="E264" s="29"/>
      <c r="F264" s="29"/>
    </row>
    <row r="265" spans="5:6" ht="12.75">
      <c r="E265" s="29"/>
      <c r="F265" s="29"/>
    </row>
    <row r="266" spans="5:6" ht="12.75">
      <c r="E266" s="36"/>
      <c r="F266" s="36"/>
    </row>
    <row r="267" spans="5:6" ht="12.75">
      <c r="E267" s="36"/>
      <c r="F267" s="36"/>
    </row>
    <row r="268" spans="5:6" ht="12.75">
      <c r="E268" s="29"/>
      <c r="F268" s="29"/>
    </row>
    <row r="269" spans="5:6" ht="12.75">
      <c r="E269" s="35"/>
      <c r="F269" s="35"/>
    </row>
    <row r="270" spans="5:6" ht="12.75">
      <c r="E270" s="36"/>
      <c r="F270" s="36"/>
    </row>
    <row r="271" spans="5:6" ht="12.75">
      <c r="E271" s="36"/>
      <c r="F271" s="36"/>
    </row>
    <row r="272" spans="5:6" ht="12.75">
      <c r="E272" s="36"/>
      <c r="F272" s="36"/>
    </row>
    <row r="273" spans="5:6" ht="12.75">
      <c r="E273" s="29"/>
      <c r="F273" s="29"/>
    </row>
    <row r="274" spans="5:6" ht="12.75">
      <c r="E274" s="29"/>
      <c r="F274" s="29"/>
    </row>
    <row r="275" spans="5:6" ht="12.75">
      <c r="E275" s="35"/>
      <c r="F275" s="35"/>
    </row>
    <row r="276" spans="5:6" ht="12.75">
      <c r="E276" s="29"/>
      <c r="F276" s="29"/>
    </row>
    <row r="277" spans="5:6" ht="12.75">
      <c r="E277" s="29"/>
      <c r="F277" s="29"/>
    </row>
    <row r="278" spans="5:6" ht="12.75">
      <c r="E278" s="29"/>
      <c r="F278" s="29"/>
    </row>
    <row r="279" spans="5:6" ht="12.75">
      <c r="E279" s="29"/>
      <c r="F279" s="29"/>
    </row>
    <row r="280" spans="5:6" ht="12.75">
      <c r="E280" s="29"/>
      <c r="F280" s="29"/>
    </row>
    <row r="281" spans="5:6" ht="12.75">
      <c r="E281" s="29"/>
      <c r="F281" s="29"/>
    </row>
    <row r="282" spans="5:6" ht="12.75">
      <c r="E282" s="29"/>
      <c r="F282" s="29"/>
    </row>
    <row r="283" spans="5:6" ht="12.75">
      <c r="E283" s="29"/>
      <c r="F283" s="29"/>
    </row>
    <row r="284" spans="5:6" ht="12.75">
      <c r="E284" s="29"/>
      <c r="F284" s="29"/>
    </row>
    <row r="285" spans="5:6" ht="12.75">
      <c r="E285" s="29"/>
      <c r="F285" s="29"/>
    </row>
    <row r="286" spans="5:6" ht="12.75">
      <c r="E286" s="35"/>
      <c r="F286" s="35"/>
    </row>
    <row r="287" spans="5:6" ht="12.75">
      <c r="E287" s="29"/>
      <c r="F287" s="29"/>
    </row>
    <row r="288" spans="5:6" ht="12.75">
      <c r="E288" s="29"/>
      <c r="F288" s="29"/>
    </row>
    <row r="289" spans="5:6" ht="12.75">
      <c r="E289" s="36"/>
      <c r="F289" s="36"/>
    </row>
    <row r="290" spans="5:6" ht="12.75">
      <c r="E290" s="29"/>
      <c r="F290" s="29"/>
    </row>
    <row r="291" spans="5:6" ht="12.75">
      <c r="E291" s="36"/>
      <c r="F291" s="36"/>
    </row>
    <row r="292" spans="5:6" ht="12.75">
      <c r="E292" s="36"/>
      <c r="F292" s="36"/>
    </row>
    <row r="293" spans="5:6" ht="12.75">
      <c r="E293" s="29"/>
      <c r="F293" s="29"/>
    </row>
    <row r="294" spans="5:6" ht="12.75">
      <c r="E294" s="36"/>
      <c r="F294" s="36"/>
    </row>
    <row r="295" spans="5:6" ht="12.75">
      <c r="E295" s="36"/>
      <c r="F295" s="36"/>
    </row>
    <row r="296" spans="5:6" ht="12.75">
      <c r="E296" s="29"/>
      <c r="F296" s="29"/>
    </row>
    <row r="297" spans="5:6" ht="12.75">
      <c r="E297" s="36"/>
      <c r="F297" s="36"/>
    </row>
    <row r="298" spans="5:6" ht="12.75">
      <c r="E298" s="29"/>
      <c r="F298" s="29"/>
    </row>
    <row r="299" spans="5:6" ht="12.75">
      <c r="E299" s="29"/>
      <c r="F299" s="29"/>
    </row>
    <row r="300" spans="5:6" ht="12.75">
      <c r="E300" s="29"/>
      <c r="F300" s="29"/>
    </row>
    <row r="301" spans="5:6" ht="12.75">
      <c r="E301" s="29"/>
      <c r="F301" s="29"/>
    </row>
    <row r="302" spans="5:6" ht="12.75">
      <c r="E302" s="36"/>
      <c r="F302" s="36"/>
    </row>
    <row r="303" spans="5:6" ht="12.75">
      <c r="E303" s="29"/>
      <c r="F303" s="29"/>
    </row>
    <row r="304" spans="5:6" ht="12.75">
      <c r="E304" s="29"/>
      <c r="F304" s="29"/>
    </row>
    <row r="305" spans="5:6" ht="12.75">
      <c r="E305" s="29"/>
      <c r="F305" s="29"/>
    </row>
    <row r="306" spans="5:6" ht="12.75">
      <c r="E306" s="29"/>
      <c r="F306" s="29"/>
    </row>
    <row r="307" spans="5:6" ht="12.75">
      <c r="E307" s="36"/>
      <c r="F307" s="36"/>
    </row>
    <row r="308" spans="5:6" ht="12.75">
      <c r="E308" s="29"/>
      <c r="F308" s="29"/>
    </row>
    <row r="309" spans="5:6" ht="12.75">
      <c r="E309" s="29"/>
      <c r="F309" s="29"/>
    </row>
    <row r="310" spans="5:6" ht="12.75">
      <c r="E310" s="29"/>
      <c r="F310" s="29"/>
    </row>
    <row r="311" spans="5:6" ht="12.75">
      <c r="E311" s="36"/>
      <c r="F311" s="36"/>
    </row>
    <row r="312" spans="5:6" ht="12.75">
      <c r="E312" s="29"/>
      <c r="F312" s="29"/>
    </row>
    <row r="313" spans="5:6" ht="12.75">
      <c r="E313" s="35"/>
      <c r="F313" s="35"/>
    </row>
    <row r="314" spans="5:6" ht="12.75">
      <c r="E314" s="36"/>
      <c r="F314" s="29"/>
    </row>
    <row r="315" spans="5:6" ht="12.75">
      <c r="E315" s="29"/>
      <c r="F315" s="29"/>
    </row>
    <row r="316" spans="5:6" ht="12.75">
      <c r="E316" s="29"/>
      <c r="F316" s="29"/>
    </row>
    <row r="317" spans="5:6" ht="12.75">
      <c r="E317" s="29"/>
      <c r="F317" s="29"/>
    </row>
    <row r="318" spans="5:6" ht="12.75">
      <c r="E318" s="29"/>
      <c r="F318" s="29"/>
    </row>
    <row r="319" spans="5:6" ht="12.75">
      <c r="E319" s="29"/>
      <c r="F319" s="29"/>
    </row>
    <row r="320" spans="5:6" ht="12.75">
      <c r="E320" s="29"/>
      <c r="F320" s="29"/>
    </row>
    <row r="321" spans="5:6" ht="12.75">
      <c r="E321" s="29"/>
      <c r="F321" s="29"/>
    </row>
    <row r="322" spans="5:6" ht="12.75">
      <c r="E322" s="4"/>
      <c r="F322" s="4"/>
    </row>
  </sheetData>
  <sheetProtection selectLockedCells="1" selectUnlockedCells="1"/>
  <mergeCells count="12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</mergeCells>
  <printOptions/>
  <pageMargins left="0.24305555555555555" right="0.15416666666666667" top="0.33611111111111114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7"/>
  <sheetViews>
    <sheetView workbookViewId="0" topLeftCell="A1">
      <selection activeCell="I52" sqref="I52"/>
    </sheetView>
  </sheetViews>
  <sheetFormatPr defaultColWidth="12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140625" style="5" customWidth="1"/>
    <col min="7" max="7" width="5.8515625" style="4" customWidth="1"/>
    <col min="8" max="8" width="9.421875" style="4" customWidth="1"/>
    <col min="9" max="9" width="6.7109375" style="4" customWidth="1"/>
    <col min="10" max="10" width="3.8515625" style="0" customWidth="1"/>
    <col min="11" max="11" width="9.00390625" style="0" customWidth="1"/>
    <col min="12" max="16384" width="11.57421875" style="0" customWidth="1"/>
  </cols>
  <sheetData>
    <row r="1" spans="1:9" ht="12.75" customHeight="1">
      <c r="A1" s="6" t="s">
        <v>0</v>
      </c>
      <c r="B1" s="6"/>
      <c r="C1" s="6"/>
      <c r="D1" s="6"/>
      <c r="E1" s="7" t="s">
        <v>1</v>
      </c>
      <c r="F1" s="7"/>
      <c r="G1" s="8">
        <v>43295</v>
      </c>
      <c r="H1" s="8"/>
      <c r="I1" s="8"/>
    </row>
    <row r="2" spans="1:9" ht="12.75">
      <c r="A2" s="6"/>
      <c r="B2" s="6"/>
      <c r="C2" s="6"/>
      <c r="D2" s="6"/>
      <c r="E2" s="7"/>
      <c r="F2" s="7"/>
      <c r="G2" s="8"/>
      <c r="H2" s="8"/>
      <c r="I2" s="8"/>
    </row>
    <row r="3" spans="1:15" ht="12.75" customHeight="1">
      <c r="A3" s="9" t="s">
        <v>2</v>
      </c>
      <c r="B3" s="9"/>
      <c r="C3" s="9"/>
      <c r="E3" s="10"/>
      <c r="F3" s="11"/>
      <c r="G3" s="12"/>
      <c r="H3" s="13"/>
      <c r="I3" s="12"/>
      <c r="O3" s="4"/>
    </row>
    <row r="4" spans="1:9" ht="12.75" customHeight="1">
      <c r="A4" s="14" t="s">
        <v>3</v>
      </c>
      <c r="B4" s="14"/>
      <c r="C4" s="14"/>
      <c r="D4" s="15" t="s">
        <v>4</v>
      </c>
      <c r="E4" s="16" t="s">
        <v>5</v>
      </c>
      <c r="F4" s="15" t="s">
        <v>6</v>
      </c>
      <c r="G4" s="17" t="s">
        <v>7</v>
      </c>
      <c r="H4" s="17" t="s">
        <v>8</v>
      </c>
      <c r="I4" s="17" t="s">
        <v>9</v>
      </c>
    </row>
    <row r="5" spans="1:9" ht="12.75">
      <c r="A5" s="18" t="s">
        <v>10</v>
      </c>
      <c r="B5" s="18" t="s">
        <v>11</v>
      </c>
      <c r="C5" s="18"/>
      <c r="D5" s="15"/>
      <c r="E5" s="15"/>
      <c r="F5" s="15"/>
      <c r="G5" s="15"/>
      <c r="H5" s="15"/>
      <c r="I5" s="15"/>
    </row>
    <row r="6" spans="1:9" ht="12.75">
      <c r="A6" s="40" t="s">
        <v>166</v>
      </c>
      <c r="B6" s="40"/>
      <c r="C6" s="40"/>
      <c r="D6" s="40"/>
      <c r="E6" s="41"/>
      <c r="F6" s="41"/>
      <c r="G6" s="41"/>
      <c r="H6" s="41"/>
      <c r="I6" s="41"/>
    </row>
    <row r="7" spans="1:9" ht="12.75">
      <c r="A7" s="42" t="s">
        <v>12</v>
      </c>
      <c r="B7" s="42" t="s">
        <v>13</v>
      </c>
      <c r="C7" s="43" t="s">
        <v>14</v>
      </c>
      <c r="D7" s="44">
        <v>86</v>
      </c>
      <c r="E7" s="44" t="s">
        <v>15</v>
      </c>
      <c r="F7" s="44" t="s">
        <v>16</v>
      </c>
      <c r="G7" s="44">
        <v>8</v>
      </c>
      <c r="H7" s="45">
        <v>0.0222206481481481</v>
      </c>
      <c r="I7" s="46">
        <f>H7/9</f>
        <v>0.002468960905349789</v>
      </c>
    </row>
    <row r="8" spans="1:13" ht="12.75">
      <c r="A8" s="42" t="s">
        <v>17</v>
      </c>
      <c r="B8" s="42" t="s">
        <v>18</v>
      </c>
      <c r="C8" s="43" t="s">
        <v>14</v>
      </c>
      <c r="D8" s="44">
        <v>82</v>
      </c>
      <c r="E8" s="44" t="s">
        <v>19</v>
      </c>
      <c r="F8" s="44" t="s">
        <v>20</v>
      </c>
      <c r="G8" s="44">
        <v>29</v>
      </c>
      <c r="H8" s="45">
        <v>0.0223282638888889</v>
      </c>
      <c r="I8" s="46">
        <f>H8/9</f>
        <v>0.0024809182098765445</v>
      </c>
      <c r="L8" s="22"/>
      <c r="M8" s="23"/>
    </row>
    <row r="9" spans="1:16" ht="12.75">
      <c r="A9" s="42" t="s">
        <v>21</v>
      </c>
      <c r="B9" s="42" t="s">
        <v>13</v>
      </c>
      <c r="C9" s="43" t="s">
        <v>22</v>
      </c>
      <c r="D9" s="44">
        <v>76</v>
      </c>
      <c r="E9" s="44" t="s">
        <v>23</v>
      </c>
      <c r="F9" s="44" t="s">
        <v>24</v>
      </c>
      <c r="G9" s="44">
        <v>19</v>
      </c>
      <c r="H9" s="45">
        <v>0.022389293981481498</v>
      </c>
      <c r="I9" s="46">
        <f>H9/9</f>
        <v>0.002487699331275722</v>
      </c>
      <c r="L9" s="22"/>
      <c r="M9" s="23"/>
      <c r="N9" s="24"/>
      <c r="O9" s="24"/>
      <c r="P9" s="25"/>
    </row>
    <row r="10" spans="1:16" ht="12.75">
      <c r="A10" s="42" t="s">
        <v>25</v>
      </c>
      <c r="B10" s="42" t="s">
        <v>26</v>
      </c>
      <c r="C10" s="43" t="s">
        <v>14</v>
      </c>
      <c r="D10" s="44">
        <v>82</v>
      </c>
      <c r="E10" s="44" t="s">
        <v>27</v>
      </c>
      <c r="F10" s="44" t="s">
        <v>28</v>
      </c>
      <c r="G10" s="44">
        <v>30</v>
      </c>
      <c r="H10" s="45">
        <v>0.0225330092592593</v>
      </c>
      <c r="I10" s="46">
        <f>H10/9</f>
        <v>0.0025036676954732556</v>
      </c>
      <c r="L10" s="22"/>
      <c r="M10" s="23"/>
      <c r="N10" s="24"/>
      <c r="O10" s="24"/>
      <c r="P10" s="25"/>
    </row>
    <row r="11" spans="1:16" ht="12.75">
      <c r="A11" s="42" t="s">
        <v>29</v>
      </c>
      <c r="B11" s="42" t="s">
        <v>30</v>
      </c>
      <c r="C11" s="43" t="s">
        <v>14</v>
      </c>
      <c r="D11" s="44">
        <v>87</v>
      </c>
      <c r="E11" s="44" t="s">
        <v>31</v>
      </c>
      <c r="F11" s="44" t="s">
        <v>16</v>
      </c>
      <c r="G11" s="44">
        <v>40</v>
      </c>
      <c r="H11" s="45">
        <v>0.0235349189814815</v>
      </c>
      <c r="I11" s="46">
        <f>H11/9</f>
        <v>0.0026149909979423886</v>
      </c>
      <c r="L11" s="22"/>
      <c r="M11" s="23"/>
      <c r="N11" s="24"/>
      <c r="O11" s="24"/>
      <c r="P11" s="25"/>
    </row>
    <row r="12" spans="1:16" ht="12.75">
      <c r="A12" s="42" t="s">
        <v>32</v>
      </c>
      <c r="B12" s="42" t="s">
        <v>33</v>
      </c>
      <c r="C12" s="43" t="s">
        <v>14</v>
      </c>
      <c r="D12" s="44">
        <v>85</v>
      </c>
      <c r="E12" s="44" t="s">
        <v>34</v>
      </c>
      <c r="F12" s="44" t="s">
        <v>35</v>
      </c>
      <c r="G12" s="44">
        <v>25</v>
      </c>
      <c r="H12" s="45">
        <v>0.0241672222222222</v>
      </c>
      <c r="I12" s="46">
        <f>H12/9</f>
        <v>0.0026852469135802445</v>
      </c>
      <c r="L12" s="22"/>
      <c r="M12" s="22"/>
      <c r="N12" s="24"/>
      <c r="O12" s="24"/>
      <c r="P12" s="25"/>
    </row>
    <row r="13" spans="1:16" ht="12.75">
      <c r="A13" s="42" t="s">
        <v>36</v>
      </c>
      <c r="B13" s="42" t="s">
        <v>18</v>
      </c>
      <c r="C13" s="43" t="s">
        <v>22</v>
      </c>
      <c r="D13" s="44">
        <v>77</v>
      </c>
      <c r="E13" s="44" t="s">
        <v>37</v>
      </c>
      <c r="F13" s="44" t="s">
        <v>38</v>
      </c>
      <c r="G13" s="44">
        <v>35</v>
      </c>
      <c r="H13" s="45">
        <v>0.0246933680555556</v>
      </c>
      <c r="I13" s="46">
        <f>H13/9</f>
        <v>0.0027437075617283996</v>
      </c>
      <c r="L13" s="22"/>
      <c r="M13" s="23"/>
      <c r="N13" s="24"/>
      <c r="O13" s="24"/>
      <c r="P13" s="25"/>
    </row>
    <row r="14" spans="1:16" ht="12.75">
      <c r="A14" s="42" t="s">
        <v>43</v>
      </c>
      <c r="B14" s="42" t="s">
        <v>44</v>
      </c>
      <c r="C14" s="43" t="s">
        <v>14</v>
      </c>
      <c r="D14" s="44">
        <v>83</v>
      </c>
      <c r="E14" s="44" t="s">
        <v>45</v>
      </c>
      <c r="F14" s="44" t="s">
        <v>16</v>
      </c>
      <c r="G14" s="44">
        <v>24</v>
      </c>
      <c r="H14" s="45">
        <v>0.0258603009259259</v>
      </c>
      <c r="I14" s="46">
        <f>H14/9</f>
        <v>0.002873366769547322</v>
      </c>
      <c r="L14" s="22"/>
      <c r="M14" s="23"/>
      <c r="N14" s="24"/>
      <c r="O14" s="24"/>
      <c r="P14" s="25"/>
    </row>
    <row r="15" spans="1:16" ht="12.75">
      <c r="A15" s="42" t="s">
        <v>46</v>
      </c>
      <c r="B15" s="42" t="s">
        <v>13</v>
      </c>
      <c r="C15" s="43" t="s">
        <v>47</v>
      </c>
      <c r="D15" s="44">
        <v>62</v>
      </c>
      <c r="E15" s="44" t="s">
        <v>48</v>
      </c>
      <c r="F15" s="44" t="s">
        <v>49</v>
      </c>
      <c r="G15" s="44">
        <v>11</v>
      </c>
      <c r="H15" s="45">
        <v>0.0261452199074074</v>
      </c>
      <c r="I15" s="46">
        <f>H15/9</f>
        <v>0.002905024434156378</v>
      </c>
      <c r="L15" s="22"/>
      <c r="M15" s="26"/>
      <c r="N15" s="24"/>
      <c r="O15" s="24"/>
      <c r="P15" s="25"/>
    </row>
    <row r="16" spans="1:16" ht="12.75">
      <c r="A16" s="42" t="s">
        <v>50</v>
      </c>
      <c r="B16" s="42" t="s">
        <v>51</v>
      </c>
      <c r="C16" s="43" t="s">
        <v>14</v>
      </c>
      <c r="D16" s="44">
        <v>91</v>
      </c>
      <c r="E16" s="44" t="s">
        <v>52</v>
      </c>
      <c r="F16" s="44" t="s">
        <v>53</v>
      </c>
      <c r="G16" s="44">
        <v>23</v>
      </c>
      <c r="H16" s="45">
        <v>0.026171400462963002</v>
      </c>
      <c r="I16" s="46">
        <f>H16/9</f>
        <v>0.002907933384773667</v>
      </c>
      <c r="L16" s="22"/>
      <c r="M16" s="23"/>
      <c r="N16" s="24"/>
      <c r="O16" s="24"/>
      <c r="P16" s="25"/>
    </row>
    <row r="17" spans="1:13" ht="12.75">
      <c r="A17" s="42" t="s">
        <v>54</v>
      </c>
      <c r="B17" s="42" t="s">
        <v>26</v>
      </c>
      <c r="C17" s="43" t="s">
        <v>22</v>
      </c>
      <c r="D17" s="44">
        <v>72</v>
      </c>
      <c r="E17" s="44" t="s">
        <v>55</v>
      </c>
      <c r="F17" s="44" t="s">
        <v>38</v>
      </c>
      <c r="G17" s="44">
        <v>9</v>
      </c>
      <c r="H17" s="45">
        <v>0.0262734143518519</v>
      </c>
      <c r="I17" s="46">
        <f>H17/9</f>
        <v>0.002919268261316878</v>
      </c>
      <c r="L17" s="22"/>
      <c r="M17" s="23"/>
    </row>
    <row r="18" spans="1:9" ht="12.75">
      <c r="A18" s="42" t="s">
        <v>58</v>
      </c>
      <c r="B18" s="42" t="s">
        <v>59</v>
      </c>
      <c r="C18" s="43" t="s">
        <v>14</v>
      </c>
      <c r="D18" s="44">
        <v>88</v>
      </c>
      <c r="E18" s="44" t="s">
        <v>60</v>
      </c>
      <c r="F18" s="44" t="s">
        <v>61</v>
      </c>
      <c r="G18" s="44">
        <v>47</v>
      </c>
      <c r="H18" s="45">
        <v>0.0270100810185185</v>
      </c>
      <c r="I18" s="46">
        <f>H18/9</f>
        <v>0.003001120113168722</v>
      </c>
    </row>
    <row r="19" spans="1:9" ht="12.75">
      <c r="A19" s="42" t="s">
        <v>62</v>
      </c>
      <c r="B19" s="42" t="s">
        <v>18</v>
      </c>
      <c r="C19" s="47" t="s">
        <v>47</v>
      </c>
      <c r="D19" s="47">
        <v>67</v>
      </c>
      <c r="E19" s="47" t="s">
        <v>63</v>
      </c>
      <c r="F19" s="47" t="s">
        <v>38</v>
      </c>
      <c r="G19" s="44">
        <v>42</v>
      </c>
      <c r="H19" s="45">
        <v>0.0273098032407407</v>
      </c>
      <c r="I19" s="46">
        <f>H19/9</f>
        <v>0.003034422582304522</v>
      </c>
    </row>
    <row r="20" spans="1:9" ht="12.75">
      <c r="A20" s="42" t="s">
        <v>64</v>
      </c>
      <c r="B20" s="42" t="s">
        <v>26</v>
      </c>
      <c r="C20" s="43" t="s">
        <v>47</v>
      </c>
      <c r="D20" s="44">
        <v>64</v>
      </c>
      <c r="E20" s="44" t="s">
        <v>65</v>
      </c>
      <c r="F20" s="44" t="s">
        <v>16</v>
      </c>
      <c r="G20" s="44">
        <v>2</v>
      </c>
      <c r="H20" s="45">
        <v>0.0279097916666667</v>
      </c>
      <c r="I20" s="46">
        <f>H20/9</f>
        <v>0.003101087962962967</v>
      </c>
    </row>
    <row r="21" spans="1:9" ht="12.75">
      <c r="A21" s="42" t="s">
        <v>66</v>
      </c>
      <c r="B21" s="42" t="s">
        <v>30</v>
      </c>
      <c r="C21" s="43" t="s">
        <v>22</v>
      </c>
      <c r="D21" s="44">
        <v>77</v>
      </c>
      <c r="E21" s="44" t="s">
        <v>67</v>
      </c>
      <c r="F21" s="44" t="s">
        <v>68</v>
      </c>
      <c r="G21" s="44">
        <v>46</v>
      </c>
      <c r="H21" s="45">
        <v>0.0280347337962963</v>
      </c>
      <c r="I21" s="46">
        <f>H21/9</f>
        <v>0.0031149704218107</v>
      </c>
    </row>
    <row r="22" spans="1:9" ht="12.75">
      <c r="A22" s="42" t="s">
        <v>73</v>
      </c>
      <c r="B22" s="42" t="s">
        <v>13</v>
      </c>
      <c r="C22" s="43" t="s">
        <v>74</v>
      </c>
      <c r="D22" s="44">
        <v>57</v>
      </c>
      <c r="E22" s="44" t="s">
        <v>75</v>
      </c>
      <c r="F22" s="44" t="s">
        <v>24</v>
      </c>
      <c r="G22" s="44">
        <v>20</v>
      </c>
      <c r="H22" s="45">
        <v>0.028927037037037</v>
      </c>
      <c r="I22" s="46">
        <f>H22/9</f>
        <v>0.0032141152263374445</v>
      </c>
    </row>
    <row r="23" spans="1:9" ht="12.75">
      <c r="A23" s="42" t="s">
        <v>76</v>
      </c>
      <c r="B23" s="42" t="s">
        <v>18</v>
      </c>
      <c r="C23" s="43" t="s">
        <v>74</v>
      </c>
      <c r="D23" s="44">
        <v>50</v>
      </c>
      <c r="E23" s="44" t="s">
        <v>77</v>
      </c>
      <c r="F23" s="44" t="s">
        <v>78</v>
      </c>
      <c r="G23" s="44">
        <v>41</v>
      </c>
      <c r="H23" s="45">
        <v>0.0291236689814815</v>
      </c>
      <c r="I23" s="46">
        <f>H23/9</f>
        <v>0.003235963220164611</v>
      </c>
    </row>
    <row r="24" spans="1:9" ht="12.75">
      <c r="A24" s="42" t="s">
        <v>82</v>
      </c>
      <c r="B24" s="42" t="s">
        <v>30</v>
      </c>
      <c r="C24" s="43" t="s">
        <v>47</v>
      </c>
      <c r="D24" s="44">
        <v>62</v>
      </c>
      <c r="E24" s="44" t="s">
        <v>83</v>
      </c>
      <c r="F24" s="44" t="s">
        <v>84</v>
      </c>
      <c r="G24" s="44">
        <v>27</v>
      </c>
      <c r="H24" s="45">
        <v>0.0296870023148148</v>
      </c>
      <c r="I24" s="46">
        <f>H24/9</f>
        <v>0.0032985558127572</v>
      </c>
    </row>
    <row r="25" spans="1:9" ht="12.75">
      <c r="A25" s="42" t="s">
        <v>85</v>
      </c>
      <c r="B25" s="42" t="s">
        <v>33</v>
      </c>
      <c r="C25" s="43" t="s">
        <v>22</v>
      </c>
      <c r="D25" s="44">
        <v>73</v>
      </c>
      <c r="E25" s="44" t="s">
        <v>86</v>
      </c>
      <c r="F25" s="44" t="s">
        <v>16</v>
      </c>
      <c r="G25" s="44">
        <v>6</v>
      </c>
      <c r="H25" s="45">
        <v>0.0299226273148148</v>
      </c>
      <c r="I25" s="46">
        <f>H25/9</f>
        <v>0.0033247363683127553</v>
      </c>
    </row>
    <row r="26" spans="1:9" ht="12.75">
      <c r="A26" s="42" t="s">
        <v>87</v>
      </c>
      <c r="B26" s="42" t="s">
        <v>88</v>
      </c>
      <c r="C26" s="43" t="s">
        <v>14</v>
      </c>
      <c r="D26" s="44">
        <v>83</v>
      </c>
      <c r="E26" s="44" t="s">
        <v>89</v>
      </c>
      <c r="F26" s="44" t="s">
        <v>90</v>
      </c>
      <c r="G26" s="44">
        <v>45</v>
      </c>
      <c r="H26" s="45">
        <v>0.0306119907407407</v>
      </c>
      <c r="I26" s="46">
        <f>H26/9</f>
        <v>0.0034013323045267445</v>
      </c>
    </row>
    <row r="27" spans="1:9" ht="12.75">
      <c r="A27" s="42" t="s">
        <v>91</v>
      </c>
      <c r="B27" s="42" t="s">
        <v>92</v>
      </c>
      <c r="C27" s="43" t="s">
        <v>14</v>
      </c>
      <c r="D27" s="44">
        <v>92</v>
      </c>
      <c r="E27" s="44" t="s">
        <v>93</v>
      </c>
      <c r="F27" s="44" t="s">
        <v>94</v>
      </c>
      <c r="G27" s="44">
        <v>22</v>
      </c>
      <c r="H27" s="45">
        <v>0.0308746990740741</v>
      </c>
      <c r="I27" s="46">
        <f>H27/9</f>
        <v>0.0034305221193415667</v>
      </c>
    </row>
    <row r="28" spans="1:9" ht="12.75">
      <c r="A28" s="42" t="s">
        <v>95</v>
      </c>
      <c r="B28" s="42" t="s">
        <v>33</v>
      </c>
      <c r="C28" s="43" t="s">
        <v>47</v>
      </c>
      <c r="D28" s="44">
        <v>67</v>
      </c>
      <c r="E28" s="44" t="s">
        <v>96</v>
      </c>
      <c r="F28" s="44" t="s">
        <v>97</v>
      </c>
      <c r="G28" s="44">
        <v>32</v>
      </c>
      <c r="H28" s="45">
        <v>0.0309841087962963</v>
      </c>
      <c r="I28" s="46">
        <f>H28/9</f>
        <v>0.0034426787551440335</v>
      </c>
    </row>
    <row r="29" spans="1:9" ht="12.75">
      <c r="A29" s="42" t="s">
        <v>103</v>
      </c>
      <c r="B29" s="42" t="s">
        <v>44</v>
      </c>
      <c r="C29" s="43" t="s">
        <v>22</v>
      </c>
      <c r="D29" s="44">
        <v>70</v>
      </c>
      <c r="E29" s="44" t="s">
        <v>104</v>
      </c>
      <c r="F29" s="44" t="s">
        <v>68</v>
      </c>
      <c r="G29" s="44">
        <v>34</v>
      </c>
      <c r="H29" s="45">
        <v>0.0310987615740741</v>
      </c>
      <c r="I29" s="46">
        <f>H29/9</f>
        <v>0.0034554179526749</v>
      </c>
    </row>
    <row r="30" spans="1:9" ht="12.75">
      <c r="A30" s="42" t="s">
        <v>105</v>
      </c>
      <c r="B30" s="42" t="s">
        <v>26</v>
      </c>
      <c r="C30" s="43" t="s">
        <v>74</v>
      </c>
      <c r="D30" s="44">
        <v>54</v>
      </c>
      <c r="E30" s="44" t="s">
        <v>106</v>
      </c>
      <c r="F30" s="44" t="s">
        <v>107</v>
      </c>
      <c r="G30" s="44">
        <v>18</v>
      </c>
      <c r="H30" s="45">
        <v>0.0313616550925926</v>
      </c>
      <c r="I30" s="46">
        <f>H30/9</f>
        <v>0.0034846283436214005</v>
      </c>
    </row>
    <row r="31" spans="1:9" ht="12.75">
      <c r="A31" s="42" t="s">
        <v>108</v>
      </c>
      <c r="B31" s="42" t="s">
        <v>109</v>
      </c>
      <c r="C31" s="43" t="s">
        <v>14</v>
      </c>
      <c r="D31" s="44">
        <v>83</v>
      </c>
      <c r="E31" s="44" t="s">
        <v>110</v>
      </c>
      <c r="F31" s="44" t="s">
        <v>111</v>
      </c>
      <c r="G31" s="44">
        <v>44</v>
      </c>
      <c r="H31" s="45">
        <v>0.0319759027777778</v>
      </c>
      <c r="I31" s="46">
        <f>H31/9</f>
        <v>0.0035528780864197557</v>
      </c>
    </row>
    <row r="32" spans="1:9" ht="12.75">
      <c r="A32" s="42" t="s">
        <v>112</v>
      </c>
      <c r="B32" s="42" t="s">
        <v>30</v>
      </c>
      <c r="C32" s="43" t="s">
        <v>74</v>
      </c>
      <c r="D32" s="44">
        <v>54</v>
      </c>
      <c r="E32" s="44" t="s">
        <v>113</v>
      </c>
      <c r="F32" s="44" t="s">
        <v>114</v>
      </c>
      <c r="G32" s="44">
        <v>15</v>
      </c>
      <c r="H32" s="45">
        <v>0.0320159837962963</v>
      </c>
      <c r="I32" s="46">
        <f>H32/9</f>
        <v>0.003557331532921811</v>
      </c>
    </row>
    <row r="33" spans="1:9" ht="12.75">
      <c r="A33" s="42" t="s">
        <v>115</v>
      </c>
      <c r="B33" s="42" t="s">
        <v>13</v>
      </c>
      <c r="C33" s="43" t="s">
        <v>116</v>
      </c>
      <c r="D33" s="44">
        <v>99</v>
      </c>
      <c r="E33" s="44" t="s">
        <v>117</v>
      </c>
      <c r="F33" s="44" t="s">
        <v>118</v>
      </c>
      <c r="G33" s="44">
        <v>21</v>
      </c>
      <c r="H33" s="45">
        <v>0.0327828125</v>
      </c>
      <c r="I33" s="46">
        <f>H33/9</f>
        <v>0.0036425347222222224</v>
      </c>
    </row>
    <row r="34" spans="1:9" ht="12.75">
      <c r="A34" s="42" t="s">
        <v>122</v>
      </c>
      <c r="B34" s="42" t="s">
        <v>51</v>
      </c>
      <c r="C34" s="43" t="s">
        <v>22</v>
      </c>
      <c r="D34" s="44">
        <v>78</v>
      </c>
      <c r="E34" s="44" t="s">
        <v>123</v>
      </c>
      <c r="F34" s="44" t="s">
        <v>124</v>
      </c>
      <c r="G34" s="44">
        <v>43</v>
      </c>
      <c r="H34" s="45">
        <v>0.0342326736111111</v>
      </c>
      <c r="I34" s="46">
        <f>H34/9</f>
        <v>0.0038036304012345665</v>
      </c>
    </row>
    <row r="35" spans="1:9" ht="12.75">
      <c r="A35" s="42" t="s">
        <v>125</v>
      </c>
      <c r="B35" s="42" t="s">
        <v>126</v>
      </c>
      <c r="C35" s="43" t="s">
        <v>14</v>
      </c>
      <c r="D35" s="44">
        <v>80</v>
      </c>
      <c r="E35" s="44" t="s">
        <v>127</v>
      </c>
      <c r="F35" s="44" t="s">
        <v>128</v>
      </c>
      <c r="G35" s="44">
        <v>36</v>
      </c>
      <c r="H35" s="45">
        <v>0.034644155092592596</v>
      </c>
      <c r="I35" s="46">
        <f>H35/9</f>
        <v>0.0038493505658436216</v>
      </c>
    </row>
    <row r="36" spans="1:9" ht="12.75">
      <c r="A36" s="42" t="s">
        <v>129</v>
      </c>
      <c r="B36" s="42" t="s">
        <v>130</v>
      </c>
      <c r="C36" s="43" t="s">
        <v>14</v>
      </c>
      <c r="D36" s="44">
        <v>82</v>
      </c>
      <c r="E36" s="44" t="s">
        <v>131</v>
      </c>
      <c r="F36" s="44" t="s">
        <v>128</v>
      </c>
      <c r="G36" s="44">
        <v>37</v>
      </c>
      <c r="H36" s="45">
        <v>0.0346481365740741</v>
      </c>
      <c r="I36" s="46">
        <f>H36/9</f>
        <v>0.0038497929526749</v>
      </c>
    </row>
    <row r="37" spans="1:9" ht="12.75">
      <c r="A37" s="42" t="s">
        <v>135</v>
      </c>
      <c r="B37" s="42" t="s">
        <v>13</v>
      </c>
      <c r="C37" s="43" t="s">
        <v>136</v>
      </c>
      <c r="D37" s="44">
        <v>42</v>
      </c>
      <c r="E37" s="44" t="s">
        <v>137</v>
      </c>
      <c r="F37" s="44" t="s">
        <v>121</v>
      </c>
      <c r="G37" s="44">
        <v>10</v>
      </c>
      <c r="H37" s="45">
        <v>0.0361167708333333</v>
      </c>
      <c r="I37" s="46">
        <f>H37/9</f>
        <v>0.004012974537037033</v>
      </c>
    </row>
    <row r="38" spans="1:12" ht="12.75">
      <c r="A38" s="42" t="s">
        <v>138</v>
      </c>
      <c r="B38" s="42" t="s">
        <v>44</v>
      </c>
      <c r="C38" s="43" t="s">
        <v>47</v>
      </c>
      <c r="D38" s="44">
        <v>64</v>
      </c>
      <c r="E38" s="44" t="s">
        <v>139</v>
      </c>
      <c r="F38" s="44" t="s">
        <v>140</v>
      </c>
      <c r="G38" s="44">
        <v>16</v>
      </c>
      <c r="H38" s="45">
        <v>0.037022083333333296</v>
      </c>
      <c r="I38" s="46">
        <f>H38/9</f>
        <v>0.00411356481481481</v>
      </c>
      <c r="L38">
        <v>32</v>
      </c>
    </row>
    <row r="39" spans="1:9" ht="12.75">
      <c r="A39" s="42" t="s">
        <v>141</v>
      </c>
      <c r="B39" s="42" t="s">
        <v>59</v>
      </c>
      <c r="C39" s="43" t="s">
        <v>22</v>
      </c>
      <c r="D39" s="44">
        <v>76</v>
      </c>
      <c r="E39" s="44" t="s">
        <v>142</v>
      </c>
      <c r="F39" s="44" t="s">
        <v>68</v>
      </c>
      <c r="G39" s="44">
        <v>5</v>
      </c>
      <c r="H39" s="45">
        <v>0.0370928587962963</v>
      </c>
      <c r="I39" s="46">
        <f>H39/9</f>
        <v>0.004121428755144033</v>
      </c>
    </row>
    <row r="40" spans="1:9" ht="12.75">
      <c r="A40" s="42" t="s">
        <v>145</v>
      </c>
      <c r="B40" s="42" t="s">
        <v>51</v>
      </c>
      <c r="C40" s="43" t="s">
        <v>47</v>
      </c>
      <c r="D40" s="44">
        <v>60</v>
      </c>
      <c r="E40" s="44" t="s">
        <v>146</v>
      </c>
      <c r="F40" s="44" t="s">
        <v>38</v>
      </c>
      <c r="G40" s="44">
        <v>12</v>
      </c>
      <c r="H40" s="45">
        <v>0.0400536111111111</v>
      </c>
      <c r="I40" s="46">
        <f>H40/9</f>
        <v>0.0044504012345679</v>
      </c>
    </row>
    <row r="41" spans="1:9" ht="12.75">
      <c r="A41" s="42" t="s">
        <v>147</v>
      </c>
      <c r="B41" s="42" t="s">
        <v>18</v>
      </c>
      <c r="C41" s="43" t="s">
        <v>136</v>
      </c>
      <c r="D41" s="44">
        <v>47</v>
      </c>
      <c r="E41" s="44" t="s">
        <v>148</v>
      </c>
      <c r="F41" s="44" t="s">
        <v>78</v>
      </c>
      <c r="G41" s="44">
        <v>38</v>
      </c>
      <c r="H41" s="45">
        <v>0.0420763773148148</v>
      </c>
      <c r="I41" s="46">
        <f>H41/9</f>
        <v>0.004675153034979422</v>
      </c>
    </row>
    <row r="42" spans="1:9" ht="12.75">
      <c r="A42" s="48" t="s">
        <v>167</v>
      </c>
      <c r="B42" s="48"/>
      <c r="C42" s="48"/>
      <c r="D42" s="48"/>
      <c r="E42" s="44"/>
      <c r="F42" s="44"/>
      <c r="G42" s="44"/>
      <c r="H42" s="45"/>
      <c r="I42" s="46"/>
    </row>
    <row r="43" spans="1:9" ht="12.75">
      <c r="A43" s="42" t="s">
        <v>39</v>
      </c>
      <c r="B43" s="42" t="s">
        <v>13</v>
      </c>
      <c r="C43" s="43" t="s">
        <v>40</v>
      </c>
      <c r="D43" s="44">
        <v>90</v>
      </c>
      <c r="E43" s="44" t="s">
        <v>41</v>
      </c>
      <c r="F43" s="44" t="s">
        <v>42</v>
      </c>
      <c r="G43" s="44">
        <v>13</v>
      </c>
      <c r="H43" s="45">
        <v>0.0255286226851852</v>
      </c>
      <c r="I43" s="46">
        <f>H43/9</f>
        <v>0.0028365136316872448</v>
      </c>
    </row>
    <row r="44" spans="1:9" ht="12.75">
      <c r="A44" s="42" t="s">
        <v>56</v>
      </c>
      <c r="B44" s="42" t="s">
        <v>18</v>
      </c>
      <c r="C44" s="43" t="s">
        <v>40</v>
      </c>
      <c r="D44" s="44">
        <v>83</v>
      </c>
      <c r="E44" s="44" t="s">
        <v>57</v>
      </c>
      <c r="F44" s="44" t="s">
        <v>16</v>
      </c>
      <c r="G44" s="44">
        <v>14</v>
      </c>
      <c r="H44" s="45">
        <v>0.0269600694444444</v>
      </c>
      <c r="I44" s="46">
        <f>H44/9</f>
        <v>0.0029955632716049336</v>
      </c>
    </row>
    <row r="45" spans="1:9" ht="12.75">
      <c r="A45" s="42" t="s">
        <v>69</v>
      </c>
      <c r="B45" s="42" t="s">
        <v>26</v>
      </c>
      <c r="C45" s="43" t="s">
        <v>40</v>
      </c>
      <c r="D45" s="44">
        <v>90</v>
      </c>
      <c r="E45" s="44" t="s">
        <v>70</v>
      </c>
      <c r="F45" s="44" t="s">
        <v>16</v>
      </c>
      <c r="G45" s="44">
        <v>7</v>
      </c>
      <c r="H45" s="45">
        <v>0.0280627199074074</v>
      </c>
      <c r="I45" s="46">
        <f>H45/9</f>
        <v>0.0031180799897119332</v>
      </c>
    </row>
    <row r="46" spans="1:9" ht="12.75">
      <c r="A46" s="42" t="s">
        <v>71</v>
      </c>
      <c r="B46" s="42" t="s">
        <v>30</v>
      </c>
      <c r="C46" s="43" t="s">
        <v>40</v>
      </c>
      <c r="D46" s="44">
        <v>86</v>
      </c>
      <c r="E46" s="44" t="s">
        <v>72</v>
      </c>
      <c r="F46" s="44" t="s">
        <v>16</v>
      </c>
      <c r="G46" s="44">
        <v>39</v>
      </c>
      <c r="H46" s="45">
        <v>0.028483055555555598</v>
      </c>
      <c r="I46" s="46">
        <f>H46/9</f>
        <v>0.003164783950617289</v>
      </c>
    </row>
    <row r="47" spans="1:9" ht="12.75">
      <c r="A47" s="42" t="s">
        <v>79</v>
      </c>
      <c r="B47" s="42" t="s">
        <v>13</v>
      </c>
      <c r="C47" s="43" t="s">
        <v>80</v>
      </c>
      <c r="D47" s="44">
        <v>75</v>
      </c>
      <c r="E47" s="44" t="s">
        <v>81</v>
      </c>
      <c r="F47" s="44" t="s">
        <v>16</v>
      </c>
      <c r="G47" s="44">
        <v>1</v>
      </c>
      <c r="H47" s="45">
        <v>0.029492361111111098</v>
      </c>
      <c r="I47" s="46">
        <f>H47/9</f>
        <v>0.0032769290123456775</v>
      </c>
    </row>
    <row r="48" spans="1:9" ht="12.75">
      <c r="A48" s="42" t="s">
        <v>98</v>
      </c>
      <c r="B48" s="42" t="s">
        <v>13</v>
      </c>
      <c r="C48" s="43" t="s">
        <v>99</v>
      </c>
      <c r="D48" s="44">
        <v>57</v>
      </c>
      <c r="E48" s="44" t="s">
        <v>100</v>
      </c>
      <c r="F48" s="44" t="s">
        <v>16</v>
      </c>
      <c r="G48" s="44">
        <v>4</v>
      </c>
      <c r="H48" s="45">
        <v>0.031011562500000003</v>
      </c>
      <c r="I48" s="46">
        <f>H48/9</f>
        <v>0.003445729166666667</v>
      </c>
    </row>
    <row r="49" spans="1:9" ht="12.75">
      <c r="A49" s="42" t="s">
        <v>101</v>
      </c>
      <c r="B49" s="42" t="s">
        <v>18</v>
      </c>
      <c r="C49" s="43" t="s">
        <v>80</v>
      </c>
      <c r="D49" s="44">
        <v>74</v>
      </c>
      <c r="E49" s="44" t="s">
        <v>102</v>
      </c>
      <c r="F49" s="44" t="s">
        <v>68</v>
      </c>
      <c r="G49" s="44">
        <v>33</v>
      </c>
      <c r="H49" s="45">
        <v>0.0310928125</v>
      </c>
      <c r="I49" s="46">
        <f>H49/9</f>
        <v>0.0034547569444444443</v>
      </c>
    </row>
    <row r="50" spans="1:9" ht="12.75">
      <c r="A50" s="42" t="s">
        <v>119</v>
      </c>
      <c r="B50" s="42" t="s">
        <v>33</v>
      </c>
      <c r="C50" s="43" t="s">
        <v>40</v>
      </c>
      <c r="D50" s="44">
        <v>79</v>
      </c>
      <c r="E50" s="44" t="s">
        <v>120</v>
      </c>
      <c r="F50" s="44" t="s">
        <v>121</v>
      </c>
      <c r="G50" s="44">
        <v>17</v>
      </c>
      <c r="H50" s="45">
        <v>0.0328929513888889</v>
      </c>
      <c r="I50" s="46">
        <f>H50/9</f>
        <v>0.003654772376543211</v>
      </c>
    </row>
    <row r="51" spans="1:9" ht="12.75">
      <c r="A51" s="42" t="s">
        <v>132</v>
      </c>
      <c r="B51" s="42" t="s">
        <v>18</v>
      </c>
      <c r="C51" s="43" t="s">
        <v>99</v>
      </c>
      <c r="D51" s="44">
        <v>66</v>
      </c>
      <c r="E51" s="44" t="s">
        <v>133</v>
      </c>
      <c r="F51" s="44" t="s">
        <v>134</v>
      </c>
      <c r="G51" s="44">
        <v>28</v>
      </c>
      <c r="H51" s="45">
        <v>0.0351899768518519</v>
      </c>
      <c r="I51" s="46">
        <f>H51/9</f>
        <v>0.0039099974279835446</v>
      </c>
    </row>
    <row r="52" spans="1:9" ht="12.75">
      <c r="A52" s="42" t="s">
        <v>143</v>
      </c>
      <c r="B52" s="42" t="s">
        <v>26</v>
      </c>
      <c r="C52" s="43" t="s">
        <v>99</v>
      </c>
      <c r="D52" s="44">
        <v>63</v>
      </c>
      <c r="E52" s="44" t="s">
        <v>144</v>
      </c>
      <c r="F52" s="44" t="s">
        <v>38</v>
      </c>
      <c r="G52" s="44">
        <v>26</v>
      </c>
      <c r="H52" s="45">
        <v>0.037376875000000004</v>
      </c>
      <c r="I52" s="46">
        <f>H52/9</f>
        <v>0.004152986111111112</v>
      </c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 s="19"/>
      <c r="B54" s="19"/>
      <c r="E54" s="4"/>
      <c r="F54" s="4"/>
      <c r="H54" s="28"/>
      <c r="I54" s="21"/>
    </row>
    <row r="55" spans="1:9" ht="12.75">
      <c r="A55" s="19"/>
      <c r="B55" s="19"/>
      <c r="E55" s="4"/>
      <c r="F55" s="4"/>
      <c r="H55" s="28"/>
      <c r="I55" s="21"/>
    </row>
    <row r="56" spans="1:9" ht="12.75">
      <c r="A56" s="19"/>
      <c r="B56" s="19"/>
      <c r="E56" s="4"/>
      <c r="F56" s="4"/>
      <c r="H56" s="28"/>
      <c r="I56" s="21"/>
    </row>
    <row r="57" spans="1:9" ht="12.75">
      <c r="A57" s="19"/>
      <c r="B57" s="19"/>
      <c r="E57" s="4"/>
      <c r="F57" s="4"/>
      <c r="H57" s="28"/>
      <c r="I57" s="21"/>
    </row>
    <row r="58" spans="1:9" ht="12.75">
      <c r="A58" s="19"/>
      <c r="B58" s="19"/>
      <c r="E58" s="4"/>
      <c r="F58" s="4"/>
      <c r="H58" s="28"/>
      <c r="I58" s="21"/>
    </row>
    <row r="59" spans="1:9" ht="12.75">
      <c r="A59" s="19"/>
      <c r="B59" s="19"/>
      <c r="E59" s="4"/>
      <c r="F59" s="4"/>
      <c r="H59" s="28"/>
      <c r="I59" s="21"/>
    </row>
    <row r="60" spans="1:9" ht="12.75">
      <c r="A60" s="19"/>
      <c r="B60" s="19"/>
      <c r="E60" s="4"/>
      <c r="F60" s="4"/>
      <c r="H60" s="28"/>
      <c r="I60" s="21"/>
    </row>
    <row r="61" spans="1:9" ht="12.75">
      <c r="A61" s="19"/>
      <c r="B61" s="19"/>
      <c r="E61" s="4"/>
      <c r="F61" s="4"/>
      <c r="H61" s="28"/>
      <c r="I61" s="21"/>
    </row>
    <row r="62" spans="1:9" ht="12.75">
      <c r="A62" s="19"/>
      <c r="B62" s="19"/>
      <c r="D62" s="29"/>
      <c r="H62" s="28"/>
      <c r="I62" s="21"/>
    </row>
    <row r="63" spans="1:9" ht="12.75">
      <c r="A63" s="19"/>
      <c r="B63" s="19"/>
      <c r="E63" s="4"/>
      <c r="F63" s="4"/>
      <c r="H63" s="28"/>
      <c r="I63" s="21"/>
    </row>
    <row r="64" spans="1:9" ht="12.75">
      <c r="A64" s="19"/>
      <c r="B64" s="19"/>
      <c r="E64" s="4"/>
      <c r="F64" s="4"/>
      <c r="H64" s="28"/>
      <c r="I64" s="21"/>
    </row>
    <row r="65" spans="1:9" ht="12.75">
      <c r="A65" s="19"/>
      <c r="B65" s="19"/>
      <c r="E65" s="4"/>
      <c r="F65" s="4"/>
      <c r="H65" s="28"/>
      <c r="I65" s="21"/>
    </row>
    <row r="66" spans="1:9" ht="12.75">
      <c r="A66" s="19"/>
      <c r="B66" s="19"/>
      <c r="E66" s="4"/>
      <c r="F66" s="4"/>
      <c r="H66" s="28"/>
      <c r="I66" s="21"/>
    </row>
    <row r="67" spans="1:9" ht="12.75">
      <c r="A67" s="19"/>
      <c r="B67" s="19"/>
      <c r="E67" s="4"/>
      <c r="F67" s="4"/>
      <c r="H67" s="28"/>
      <c r="I67" s="21"/>
    </row>
    <row r="68" spans="1:9" ht="12.75">
      <c r="A68" s="19"/>
      <c r="B68" s="19"/>
      <c r="E68" s="4"/>
      <c r="F68" s="4"/>
      <c r="H68" s="28"/>
      <c r="I68" s="21"/>
    </row>
    <row r="69" spans="1:9" ht="12.75">
      <c r="A69" s="19"/>
      <c r="B69" s="19"/>
      <c r="E69" s="4"/>
      <c r="F69" s="4"/>
      <c r="H69" s="28"/>
      <c r="I69" s="21"/>
    </row>
    <row r="70" spans="1:9" ht="12.75">
      <c r="A70" s="19"/>
      <c r="B70" s="19"/>
      <c r="E70" s="4"/>
      <c r="F70" s="4"/>
      <c r="H70" s="28"/>
      <c r="I70" s="21"/>
    </row>
    <row r="71" spans="1:9" ht="12.75">
      <c r="A71" s="19"/>
      <c r="B71" s="19"/>
      <c r="E71" s="4"/>
      <c r="F71" s="4"/>
      <c r="H71" s="28"/>
      <c r="I71" s="21"/>
    </row>
    <row r="72" spans="1:9" ht="12.75">
      <c r="A72" s="19"/>
      <c r="B72" s="19"/>
      <c r="E72" s="4"/>
      <c r="F72" s="4"/>
      <c r="H72" s="28"/>
      <c r="I72" s="21"/>
    </row>
    <row r="73" spans="1:9" ht="12.75">
      <c r="A73" s="19"/>
      <c r="B73" s="19"/>
      <c r="E73" s="4"/>
      <c r="F73" s="4"/>
      <c r="H73" s="28"/>
      <c r="I73" s="21"/>
    </row>
    <row r="74" spans="1:9" ht="12.75">
      <c r="A74" s="19"/>
      <c r="B74" s="19"/>
      <c r="E74" s="4"/>
      <c r="F74" s="4"/>
      <c r="H74" s="28"/>
      <c r="I74" s="21"/>
    </row>
    <row r="75" spans="1:9" ht="12.75">
      <c r="A75" s="19"/>
      <c r="B75" s="19"/>
      <c r="E75" s="4"/>
      <c r="F75" s="4"/>
      <c r="H75" s="28"/>
      <c r="I75" s="21"/>
    </row>
    <row r="76" spans="1:9" ht="12.75">
      <c r="A76" s="19"/>
      <c r="B76" s="19"/>
      <c r="E76" s="4"/>
      <c r="F76" s="4"/>
      <c r="H76" s="28"/>
      <c r="I76" s="21"/>
    </row>
    <row r="77" spans="1:9" ht="12.75">
      <c r="A77" s="19"/>
      <c r="B77" s="19"/>
      <c r="E77" s="4"/>
      <c r="F77" s="4"/>
      <c r="H77" s="28"/>
      <c r="I77" s="21"/>
    </row>
    <row r="78" spans="1:9" ht="12.75">
      <c r="A78" s="19"/>
      <c r="B78" s="19"/>
      <c r="E78" s="4"/>
      <c r="F78" s="4"/>
      <c r="H78" s="28"/>
      <c r="I78" s="21"/>
    </row>
    <row r="79" spans="1:9" ht="12.75">
      <c r="A79" s="19"/>
      <c r="B79" s="19"/>
      <c r="E79" s="4"/>
      <c r="F79" s="4"/>
      <c r="H79" s="28"/>
      <c r="I79" s="21"/>
    </row>
    <row r="80" spans="1:9" ht="12.75">
      <c r="A80" s="19"/>
      <c r="B80" s="19"/>
      <c r="E80" s="4"/>
      <c r="F80" s="4"/>
      <c r="H80" s="28"/>
      <c r="I80" s="21"/>
    </row>
    <row r="81" spans="1:9" ht="12.75">
      <c r="A81" s="19"/>
      <c r="B81" s="19"/>
      <c r="E81" s="4"/>
      <c r="F81" s="4"/>
      <c r="H81" s="28"/>
      <c r="I81" s="21"/>
    </row>
    <row r="82" spans="1:9" ht="12.75">
      <c r="A82" s="19"/>
      <c r="B82" s="19"/>
      <c r="E82" s="4"/>
      <c r="F82" s="4"/>
      <c r="H82" s="28"/>
      <c r="I82" s="21"/>
    </row>
    <row r="83" spans="1:9" ht="12.75">
      <c r="A83" s="19"/>
      <c r="B83" s="19"/>
      <c r="E83" s="4"/>
      <c r="F83" s="4"/>
      <c r="H83" s="28"/>
      <c r="I83" s="21"/>
    </row>
    <row r="84" spans="1:9" ht="12.75">
      <c r="A84" s="19"/>
      <c r="B84" s="19"/>
      <c r="E84" s="4"/>
      <c r="F84" s="4"/>
      <c r="H84" s="28"/>
      <c r="I84" s="21"/>
    </row>
    <row r="85" spans="1:9" ht="12.75">
      <c r="A85" s="19"/>
      <c r="B85" s="19"/>
      <c r="E85" s="4"/>
      <c r="F85" s="4"/>
      <c r="H85" s="28"/>
      <c r="I85" s="21"/>
    </row>
    <row r="86" spans="1:9" ht="12.75">
      <c r="A86" s="19"/>
      <c r="D86" s="30"/>
      <c r="H86" s="28"/>
      <c r="I86" s="21"/>
    </row>
    <row r="87" spans="1:9" ht="12.75">
      <c r="A87" s="19"/>
      <c r="D87" s="30"/>
      <c r="H87" s="28"/>
      <c r="I87" s="21"/>
    </row>
    <row r="88" spans="1:9" ht="12.75">
      <c r="A88" s="19"/>
      <c r="D88" s="30"/>
      <c r="H88" s="28"/>
      <c r="I88" s="21"/>
    </row>
    <row r="89" spans="1:9" ht="12.75">
      <c r="A89" s="19"/>
      <c r="D89" s="30"/>
      <c r="H89" s="28"/>
      <c r="I89" s="21"/>
    </row>
    <row r="90" spans="1:9" ht="12.75">
      <c r="A90" s="19"/>
      <c r="D90" s="30"/>
      <c r="H90" s="28"/>
      <c r="I90" s="21"/>
    </row>
    <row r="91" spans="1:9" ht="12.75">
      <c r="A91" s="19"/>
      <c r="D91" s="30"/>
      <c r="H91" s="28"/>
      <c r="I91" s="21"/>
    </row>
    <row r="92" spans="1:9" ht="12.75">
      <c r="A92" s="19"/>
      <c r="D92" s="31"/>
      <c r="G92" s="29"/>
      <c r="H92" s="32"/>
      <c r="I92" s="21"/>
    </row>
    <row r="93" spans="1:9" ht="12.75">
      <c r="A93" s="19"/>
      <c r="D93" s="30"/>
      <c r="G93" s="29"/>
      <c r="H93" s="32"/>
      <c r="I93" s="21"/>
    </row>
    <row r="94" spans="1:9" ht="12.75">
      <c r="A94" s="19"/>
      <c r="D94" s="30"/>
      <c r="G94" s="29"/>
      <c r="H94" s="32"/>
      <c r="I94" s="21"/>
    </row>
    <row r="95" spans="1:9" ht="12.75">
      <c r="A95" s="19"/>
      <c r="D95" s="30"/>
      <c r="G95" s="29"/>
      <c r="H95" s="29"/>
      <c r="I95" s="21"/>
    </row>
    <row r="96" spans="1:9" ht="12.75">
      <c r="A96" s="19"/>
      <c r="D96" s="30"/>
      <c r="G96" s="29"/>
      <c r="H96" s="29"/>
      <c r="I96" s="21"/>
    </row>
    <row r="97" spans="1:9" ht="12.75">
      <c r="A97" s="19"/>
      <c r="D97" s="30"/>
      <c r="G97" s="29"/>
      <c r="H97" s="29"/>
      <c r="I97" s="21"/>
    </row>
    <row r="98" spans="1:9" ht="12.75">
      <c r="A98" s="19"/>
      <c r="D98" s="30"/>
      <c r="G98" s="29"/>
      <c r="H98" s="29"/>
      <c r="I98" s="21"/>
    </row>
    <row r="99" spans="1:9" ht="12.75">
      <c r="A99" s="19"/>
      <c r="D99" s="30"/>
      <c r="G99" s="29"/>
      <c r="H99" s="29"/>
      <c r="I99" s="21"/>
    </row>
    <row r="100" spans="1:9" ht="12.75">
      <c r="A100" s="19"/>
      <c r="D100" s="30"/>
      <c r="G100" s="29"/>
      <c r="H100" s="29"/>
      <c r="I100" s="21"/>
    </row>
    <row r="101" spans="1:9" ht="12.75">
      <c r="A101" s="19"/>
      <c r="D101" s="30"/>
      <c r="G101" s="29"/>
      <c r="H101" s="29"/>
      <c r="I101" s="21"/>
    </row>
    <row r="102" spans="1:9" ht="12.75">
      <c r="A102" s="19"/>
      <c r="D102" s="30"/>
      <c r="G102" s="29"/>
      <c r="H102" s="29"/>
      <c r="I102" s="21"/>
    </row>
    <row r="103" spans="1:9" ht="12.75">
      <c r="A103" s="19"/>
      <c r="D103" s="30"/>
      <c r="G103" s="29"/>
      <c r="H103" s="29"/>
      <c r="I103" s="21"/>
    </row>
    <row r="104" spans="1:9" ht="12.75">
      <c r="A104" s="19"/>
      <c r="D104" s="30"/>
      <c r="G104" s="29"/>
      <c r="H104" s="29"/>
      <c r="I104" s="21"/>
    </row>
    <row r="105" spans="1:9" ht="12.75">
      <c r="A105" s="19"/>
      <c r="D105" s="30"/>
      <c r="G105" s="29"/>
      <c r="H105" s="29"/>
      <c r="I105" s="21"/>
    </row>
    <row r="106" spans="1:9" ht="12.75">
      <c r="A106" s="19"/>
      <c r="D106" s="30"/>
      <c r="G106" s="29"/>
      <c r="H106" s="29"/>
      <c r="I106" s="21"/>
    </row>
    <row r="107" spans="1:9" ht="12.75">
      <c r="A107" s="19"/>
      <c r="D107" s="30"/>
      <c r="G107" s="29"/>
      <c r="H107" s="29"/>
      <c r="I107" s="21"/>
    </row>
    <row r="108" spans="1:9" ht="12.75">
      <c r="A108" s="19"/>
      <c r="D108" s="5"/>
      <c r="G108" s="29"/>
      <c r="H108" s="29"/>
      <c r="I108" s="21"/>
    </row>
    <row r="109" spans="1:9" ht="12.75">
      <c r="A109" s="19"/>
      <c r="D109" s="5"/>
      <c r="G109" s="29"/>
      <c r="H109" s="29"/>
      <c r="I109" s="21"/>
    </row>
    <row r="110" spans="1:9" ht="12.75">
      <c r="A110" s="19"/>
      <c r="D110" s="5"/>
      <c r="G110" s="29"/>
      <c r="H110" s="29"/>
      <c r="I110" s="21"/>
    </row>
    <row r="111" spans="1:9" ht="12.75">
      <c r="A111" s="19"/>
      <c r="D111" s="33"/>
      <c r="E111" s="33"/>
      <c r="F111" s="33"/>
      <c r="G111" s="29"/>
      <c r="H111" s="29"/>
      <c r="I111" s="21"/>
    </row>
    <row r="112" spans="1:9" ht="12.75">
      <c r="A112" s="19"/>
      <c r="D112" s="5"/>
      <c r="G112" s="29"/>
      <c r="H112" s="29"/>
      <c r="I112" s="21"/>
    </row>
    <row r="113" spans="1:9" ht="12.75">
      <c r="A113" s="19"/>
      <c r="D113" s="5"/>
      <c r="G113" s="29"/>
      <c r="H113" s="29"/>
      <c r="I113" s="21"/>
    </row>
    <row r="114" spans="1:9" ht="12.75">
      <c r="A114" s="19"/>
      <c r="D114" s="30"/>
      <c r="G114" s="29"/>
      <c r="H114" s="29"/>
      <c r="I114" s="21"/>
    </row>
    <row r="115" spans="1:9" ht="12.75">
      <c r="A115" s="19"/>
      <c r="D115" s="5"/>
      <c r="G115" s="29"/>
      <c r="H115" s="29"/>
      <c r="I115" s="21"/>
    </row>
    <row r="116" spans="1:9" ht="12.75">
      <c r="A116" s="19"/>
      <c r="D116" s="33"/>
      <c r="E116" s="33"/>
      <c r="F116" s="33"/>
      <c r="G116" s="29"/>
      <c r="H116" s="29"/>
      <c r="I116" s="21"/>
    </row>
    <row r="117" spans="1:9" ht="12.75">
      <c r="A117" s="19"/>
      <c r="D117" s="5"/>
      <c r="G117" s="29"/>
      <c r="H117" s="29"/>
      <c r="I117" s="21"/>
    </row>
    <row r="118" spans="1:9" ht="12.75">
      <c r="A118" s="19"/>
      <c r="D118" s="5"/>
      <c r="G118" s="29"/>
      <c r="H118" s="29"/>
      <c r="I118" s="21"/>
    </row>
    <row r="119" spans="1:9" ht="12.75">
      <c r="A119" s="19"/>
      <c r="D119" s="5"/>
      <c r="G119" s="29"/>
      <c r="H119" s="29"/>
      <c r="I119" s="21"/>
    </row>
    <row r="120" spans="1:9" ht="12.75">
      <c r="A120" s="19"/>
      <c r="D120" s="33"/>
      <c r="E120" s="33"/>
      <c r="F120" s="33"/>
      <c r="G120" s="29"/>
      <c r="H120" s="29"/>
      <c r="I120" s="21"/>
    </row>
    <row r="121" spans="1:9" ht="12.75">
      <c r="A121" s="19"/>
      <c r="D121" s="5"/>
      <c r="G121" s="29"/>
      <c r="H121" s="29"/>
      <c r="I121" s="21"/>
    </row>
    <row r="122" spans="1:9" ht="12.75">
      <c r="A122" s="19"/>
      <c r="C122" s="22"/>
      <c r="D122" s="5"/>
      <c r="G122" s="29"/>
      <c r="H122" s="29"/>
      <c r="I122" s="21"/>
    </row>
    <row r="123" spans="1:9" ht="12.75">
      <c r="A123" s="19"/>
      <c r="C123" s="22"/>
      <c r="D123" s="5"/>
      <c r="G123" s="29"/>
      <c r="H123" s="29"/>
      <c r="I123" s="21"/>
    </row>
    <row r="124" spans="1:9" ht="12.75">
      <c r="A124" s="2"/>
      <c r="C124" s="22"/>
      <c r="D124" s="5"/>
      <c r="G124" s="29"/>
      <c r="H124" s="29"/>
      <c r="I124" s="21"/>
    </row>
    <row r="125" spans="1:9" ht="12.75">
      <c r="A125" s="2"/>
      <c r="C125" s="22"/>
      <c r="D125" s="5"/>
      <c r="G125" s="29"/>
      <c r="H125" s="29"/>
      <c r="I125" s="21"/>
    </row>
    <row r="126" spans="1:9" ht="12.75">
      <c r="A126" s="2"/>
      <c r="C126" s="22"/>
      <c r="D126" s="5"/>
      <c r="G126" s="29"/>
      <c r="H126" s="29"/>
      <c r="I126" s="21"/>
    </row>
    <row r="127" spans="1:9" ht="12.75">
      <c r="A127" s="2"/>
      <c r="C127" s="22"/>
      <c r="D127" s="33"/>
      <c r="E127" s="33"/>
      <c r="F127" s="33"/>
      <c r="G127" s="29"/>
      <c r="H127" s="29"/>
      <c r="I127" s="21"/>
    </row>
    <row r="128" spans="1:9" ht="12.75">
      <c r="A128" s="2"/>
      <c r="C128" s="22"/>
      <c r="D128" s="5"/>
      <c r="G128" s="29"/>
      <c r="H128" s="29"/>
      <c r="I128" s="21"/>
    </row>
    <row r="129" spans="1:9" ht="12.75">
      <c r="A129" s="2"/>
      <c r="C129" s="22"/>
      <c r="D129" s="5"/>
      <c r="G129" s="29"/>
      <c r="H129" s="29"/>
      <c r="I129" s="21"/>
    </row>
    <row r="130" spans="1:9" ht="12.75">
      <c r="A130" s="2"/>
      <c r="C130" s="22"/>
      <c r="D130" s="5"/>
      <c r="G130" s="29"/>
      <c r="H130" s="29"/>
      <c r="I130" s="21"/>
    </row>
    <row r="131" spans="1:9" ht="12.75">
      <c r="A131" s="2"/>
      <c r="C131" s="22"/>
      <c r="D131" s="5"/>
      <c r="G131" s="29"/>
      <c r="H131" s="29"/>
      <c r="I131" s="21"/>
    </row>
    <row r="132" spans="1:9" ht="12.75">
      <c r="A132" s="2"/>
      <c r="C132" s="22"/>
      <c r="D132" s="30"/>
      <c r="G132" s="29"/>
      <c r="H132" s="29"/>
      <c r="I132" s="21"/>
    </row>
    <row r="133" spans="1:9" ht="12.75">
      <c r="A133" s="2"/>
      <c r="C133" s="22"/>
      <c r="D133" s="5"/>
      <c r="G133" s="29"/>
      <c r="H133" s="29"/>
      <c r="I133" s="21"/>
    </row>
    <row r="134" spans="1:9" ht="12.75">
      <c r="A134" s="2"/>
      <c r="C134" s="22"/>
      <c r="D134" s="5"/>
      <c r="G134" s="29"/>
      <c r="H134" s="29"/>
      <c r="I134" s="21"/>
    </row>
    <row r="135" spans="1:9" ht="12.75">
      <c r="A135" s="2"/>
      <c r="C135" s="22"/>
      <c r="D135" s="5"/>
      <c r="G135" s="29"/>
      <c r="H135" s="29"/>
      <c r="I135" s="21"/>
    </row>
    <row r="136" spans="1:4" ht="12.75">
      <c r="A136" s="4"/>
      <c r="D136" s="5"/>
    </row>
    <row r="137" spans="1:4" ht="12.75">
      <c r="A137" s="4"/>
      <c r="D137" s="5"/>
    </row>
    <row r="138" spans="1:4" ht="12.75">
      <c r="A138" s="4"/>
      <c r="D138" s="5"/>
    </row>
    <row r="139" spans="1:4" ht="12.75">
      <c r="A139" s="4"/>
      <c r="D139" s="5"/>
    </row>
    <row r="140" spans="1:6" ht="12.75">
      <c r="A140" s="4"/>
      <c r="D140" s="5"/>
      <c r="E140" s="23"/>
      <c r="F140" s="24"/>
    </row>
    <row r="141" spans="1:6" ht="12.75">
      <c r="A141" s="4"/>
      <c r="D141" s="5"/>
      <c r="E141" s="4"/>
      <c r="F141" s="4"/>
    </row>
    <row r="142" spans="1:6" ht="12.75">
      <c r="A142" s="4"/>
      <c r="D142" s="5"/>
      <c r="E142" s="4"/>
      <c r="F142" s="4"/>
    </row>
    <row r="143" spans="1:6" ht="12.75">
      <c r="A143" s="4"/>
      <c r="D143" s="5"/>
      <c r="E143" s="4"/>
      <c r="F143" s="4"/>
    </row>
    <row r="144" spans="1:6" ht="12.75">
      <c r="A144" s="4"/>
      <c r="D144" s="5"/>
      <c r="E144" s="4"/>
      <c r="F144" s="4"/>
    </row>
    <row r="145" spans="1:6" ht="12.75">
      <c r="A145" s="4"/>
      <c r="D145" s="5"/>
      <c r="E145" s="4"/>
      <c r="F145" s="4"/>
    </row>
    <row r="146" spans="1:6" ht="12.75">
      <c r="A146" s="4"/>
      <c r="D146" s="5"/>
      <c r="E146" s="4"/>
      <c r="F146" s="4"/>
    </row>
    <row r="147" spans="1:6" ht="12.75">
      <c r="A147" s="4"/>
      <c r="D147" s="5"/>
      <c r="E147" s="4"/>
      <c r="F147" s="4"/>
    </row>
    <row r="148" spans="1:6" ht="12.75">
      <c r="A148" s="4"/>
      <c r="D148" s="5"/>
      <c r="E148" s="4"/>
      <c r="F148" s="4"/>
    </row>
    <row r="149" spans="1:6" ht="12.75">
      <c r="A149" s="4"/>
      <c r="D149" s="5"/>
      <c r="E149" s="4"/>
      <c r="F149" s="4"/>
    </row>
    <row r="150" spans="1:6" ht="12.75">
      <c r="A150" s="4"/>
      <c r="D150" s="5"/>
      <c r="E150" s="4"/>
      <c r="F150" s="4"/>
    </row>
    <row r="151" spans="1:6" ht="12.75">
      <c r="A151" s="4"/>
      <c r="D151" s="33"/>
      <c r="E151" s="4"/>
      <c r="F151" s="4"/>
    </row>
    <row r="152" spans="1:6" ht="12.75">
      <c r="A152" s="4"/>
      <c r="D152" s="5"/>
      <c r="E152" s="4"/>
      <c r="F152" s="4"/>
    </row>
    <row r="153" spans="1:6" ht="12.75">
      <c r="A153" s="4"/>
      <c r="D153" s="5"/>
      <c r="E153" s="4"/>
      <c r="F153" s="4"/>
    </row>
    <row r="154" spans="1:6" ht="12.75">
      <c r="A154" s="4"/>
      <c r="D154" s="5"/>
      <c r="E154" s="4"/>
      <c r="F154" s="4"/>
    </row>
    <row r="155" spans="1:6" ht="12.75">
      <c r="A155" s="4"/>
      <c r="D155" s="5"/>
      <c r="E155" s="4"/>
      <c r="F155" s="4"/>
    </row>
    <row r="156" spans="1:6" ht="12.75">
      <c r="A156" s="4"/>
      <c r="D156" s="5"/>
      <c r="E156" s="4"/>
      <c r="F156" s="4"/>
    </row>
    <row r="157" spans="1:6" ht="12.75">
      <c r="A157" s="4"/>
      <c r="E157" s="4"/>
      <c r="F157" s="4"/>
    </row>
    <row r="158" spans="1:6" ht="12.75">
      <c r="A158" s="4"/>
      <c r="E158" s="23"/>
      <c r="F158" s="24"/>
    </row>
    <row r="159" spans="1:6" ht="12.75">
      <c r="A159" s="4"/>
      <c r="D159" s="5"/>
      <c r="E159" s="4"/>
      <c r="F159" s="4"/>
    </row>
    <row r="160" spans="1:6" ht="12.75">
      <c r="A160" s="4"/>
      <c r="D160" s="5"/>
      <c r="E160" s="4"/>
      <c r="F160" s="4"/>
    </row>
    <row r="161" spans="1:6" ht="12.75">
      <c r="A161" s="4"/>
      <c r="D161" s="33"/>
      <c r="E161" s="4"/>
      <c r="F161" s="4"/>
    </row>
    <row r="162" spans="1:6" ht="12.75">
      <c r="A162" s="4"/>
      <c r="D162" s="5"/>
      <c r="E162" s="4"/>
      <c r="F162" s="4"/>
    </row>
    <row r="163" spans="1:6" ht="12.75">
      <c r="A163" s="4"/>
      <c r="D163" s="5"/>
      <c r="E163" s="4"/>
      <c r="F163" s="4"/>
    </row>
    <row r="164" spans="1:6" ht="12.75">
      <c r="A164" s="4"/>
      <c r="D164" s="5"/>
      <c r="E164" s="4"/>
      <c r="F164" s="4"/>
    </row>
    <row r="165" spans="1:6" ht="12.75">
      <c r="A165" s="4"/>
      <c r="D165" s="30"/>
      <c r="E165" s="4"/>
      <c r="F165" s="4"/>
    </row>
    <row r="166" spans="1:6" ht="12.75">
      <c r="A166" s="4"/>
      <c r="E166" s="4"/>
      <c r="F166" s="4"/>
    </row>
    <row r="167" spans="1:6" ht="12.75">
      <c r="A167" s="4"/>
      <c r="D167" s="5"/>
      <c r="E167" s="4"/>
      <c r="F167" s="4"/>
    </row>
    <row r="168" spans="1:6" ht="12.75">
      <c r="A168" s="4"/>
      <c r="D168" s="34"/>
      <c r="E168" s="4"/>
      <c r="F168" s="4"/>
    </row>
    <row r="169" spans="1:6" ht="12.75">
      <c r="A169" s="4"/>
      <c r="D169" s="5"/>
      <c r="E169" s="4"/>
      <c r="F169" s="4"/>
    </row>
    <row r="170" spans="1:6" ht="12.75">
      <c r="A170" s="4"/>
      <c r="D170" s="5"/>
      <c r="E170" s="4"/>
      <c r="F170" s="4"/>
    </row>
    <row r="171" spans="1:6" ht="12.75">
      <c r="A171" s="4"/>
      <c r="D171" s="5"/>
      <c r="E171" s="4"/>
      <c r="F171" s="4"/>
    </row>
    <row r="172" spans="1:6" ht="12.75">
      <c r="A172" s="4"/>
      <c r="D172" s="34"/>
      <c r="E172" s="4"/>
      <c r="F172" s="4"/>
    </row>
    <row r="173" spans="1:6" ht="12.75">
      <c r="A173" s="4"/>
      <c r="D173" s="30"/>
      <c r="E173" s="4"/>
      <c r="F173" s="4"/>
    </row>
    <row r="174" spans="1:6" ht="12.75">
      <c r="A174" s="4"/>
      <c r="D174" s="5"/>
      <c r="E174" s="23"/>
      <c r="F174" s="24"/>
    </row>
    <row r="175" spans="1:6" ht="12.75">
      <c r="A175" s="4"/>
      <c r="D175" s="5"/>
      <c r="E175" s="4"/>
      <c r="F175" s="4"/>
    </row>
    <row r="176" spans="1:6" ht="12.75">
      <c r="A176" s="4"/>
      <c r="D176" s="30"/>
      <c r="E176" s="4"/>
      <c r="F176" s="4"/>
    </row>
    <row r="177" spans="1:6" ht="12.75">
      <c r="A177" s="4"/>
      <c r="D177" s="5"/>
      <c r="E177" s="4"/>
      <c r="F177" s="4"/>
    </row>
    <row r="178" spans="1:6" ht="12.75">
      <c r="A178" s="4"/>
      <c r="D178" s="5"/>
      <c r="E178" s="4"/>
      <c r="F178" s="4"/>
    </row>
    <row r="179" spans="1:6" ht="12.75">
      <c r="A179" s="4"/>
      <c r="D179" s="5"/>
      <c r="E179" s="4"/>
      <c r="F179" s="4"/>
    </row>
    <row r="180" spans="1:6" ht="12.75">
      <c r="A180" s="4"/>
      <c r="D180" s="5"/>
      <c r="E180" s="4"/>
      <c r="F180" s="4"/>
    </row>
    <row r="181" spans="1:6" ht="12.75">
      <c r="A181" s="4"/>
      <c r="D181" s="5"/>
      <c r="E181" s="4"/>
      <c r="F181" s="4"/>
    </row>
    <row r="182" spans="1:6" ht="12.75">
      <c r="A182" s="4"/>
      <c r="D182" s="30"/>
      <c r="E182" s="4"/>
      <c r="F182" s="4"/>
    </row>
    <row r="183" spans="1:6" ht="12.75">
      <c r="A183" s="4"/>
      <c r="D183" s="5"/>
      <c r="E183" s="4"/>
      <c r="F183" s="4"/>
    </row>
    <row r="184" spans="1:4" ht="12.75">
      <c r="A184" s="4"/>
      <c r="D184" s="5"/>
    </row>
    <row r="185" spans="1:6" ht="12.75">
      <c r="A185" s="4"/>
      <c r="D185" s="5"/>
      <c r="E185" s="4"/>
      <c r="F185" s="4"/>
    </row>
    <row r="186" spans="1:6" ht="12.75">
      <c r="A186" s="4"/>
      <c r="D186" s="33"/>
      <c r="E186" s="4"/>
      <c r="F186" s="4"/>
    </row>
    <row r="187" spans="1:6" ht="12.75">
      <c r="A187" s="4"/>
      <c r="D187" s="5"/>
      <c r="E187" s="4"/>
      <c r="F187" s="4"/>
    </row>
    <row r="188" spans="1:6" ht="12.75">
      <c r="A188" s="4"/>
      <c r="D188" s="5"/>
      <c r="E188" s="23"/>
      <c r="F188" s="24"/>
    </row>
    <row r="189" spans="1:6" ht="12.75">
      <c r="A189" s="4"/>
      <c r="D189" s="5"/>
      <c r="E189" s="4"/>
      <c r="F189" s="4"/>
    </row>
    <row r="190" spans="1:6" ht="12.75">
      <c r="A190" s="4"/>
      <c r="D190" s="5"/>
      <c r="E190" s="4"/>
      <c r="F190" s="4"/>
    </row>
    <row r="191" spans="1:6" ht="12.75">
      <c r="A191" s="4"/>
      <c r="D191" s="30"/>
      <c r="E191" s="4"/>
      <c r="F191" s="4"/>
    </row>
    <row r="192" spans="1:6" ht="12.75">
      <c r="A192" s="4"/>
      <c r="D192" s="33"/>
      <c r="E192" s="4"/>
      <c r="F192" s="4"/>
    </row>
    <row r="193" spans="1:6" ht="12.75">
      <c r="A193" s="4"/>
      <c r="D193" s="5"/>
      <c r="E193" s="4"/>
      <c r="F193" s="4"/>
    </row>
    <row r="194" spans="1:6" ht="12.75">
      <c r="A194" s="4"/>
      <c r="D194" s="5"/>
      <c r="E194" s="4"/>
      <c r="F194" s="4"/>
    </row>
    <row r="195" spans="1:6" ht="12.75">
      <c r="A195" s="4"/>
      <c r="D195" s="5"/>
      <c r="E195" s="4"/>
      <c r="F195" s="4"/>
    </row>
    <row r="196" spans="1:6" ht="12.75">
      <c r="A196" s="4"/>
      <c r="D196" s="33"/>
      <c r="E196" s="4"/>
      <c r="F196" s="4"/>
    </row>
    <row r="197" spans="1:6" ht="12.75">
      <c r="A197" s="4"/>
      <c r="D197" s="33"/>
      <c r="E197" s="4"/>
      <c r="F197" s="4"/>
    </row>
    <row r="198" spans="1:6" ht="12.75">
      <c r="A198" s="4"/>
      <c r="D198" s="5"/>
      <c r="E198" s="23"/>
      <c r="F198" s="24"/>
    </row>
    <row r="199" spans="1:6" ht="12.75">
      <c r="A199" s="4"/>
      <c r="D199" s="5"/>
      <c r="E199" s="4"/>
      <c r="F199" s="4"/>
    </row>
    <row r="200" spans="1:6" ht="12.75">
      <c r="A200" s="4"/>
      <c r="D200" s="5"/>
      <c r="E200" s="4"/>
      <c r="F200" s="4"/>
    </row>
    <row r="201" spans="1:6" ht="12.75">
      <c r="A201" s="4"/>
      <c r="D201" s="30"/>
      <c r="E201" s="4"/>
      <c r="F201" s="4"/>
    </row>
    <row r="202" spans="1:6" ht="12.75">
      <c r="A202" s="4"/>
      <c r="D202" s="5"/>
      <c r="E202" s="4"/>
      <c r="F202" s="4"/>
    </row>
    <row r="203" spans="1:6" ht="12.75">
      <c r="A203" s="4"/>
      <c r="D203" s="5"/>
      <c r="E203" s="4"/>
      <c r="F203" s="4"/>
    </row>
    <row r="204" spans="1:6" ht="12.75">
      <c r="A204" s="4"/>
      <c r="D204" s="5"/>
      <c r="E204" s="4"/>
      <c r="F204" s="4"/>
    </row>
    <row r="205" spans="1:6" ht="12.75">
      <c r="A205" s="4"/>
      <c r="D205" s="5"/>
      <c r="E205" s="4"/>
      <c r="F205" s="4"/>
    </row>
    <row r="206" spans="1:6" ht="12.75">
      <c r="A206" s="4"/>
      <c r="D206" s="5"/>
      <c r="E206" s="4"/>
      <c r="F206" s="4"/>
    </row>
    <row r="207" spans="1:6" ht="12.75">
      <c r="A207" s="4"/>
      <c r="D207" s="5"/>
      <c r="E207" s="23"/>
      <c r="F207" s="24"/>
    </row>
    <row r="208" spans="1:6" ht="12.75">
      <c r="A208" s="4"/>
      <c r="D208" s="5"/>
      <c r="E208" s="4"/>
      <c r="F208" s="4"/>
    </row>
    <row r="209" spans="1:6" ht="12.75">
      <c r="A209" s="4"/>
      <c r="D209" s="5"/>
      <c r="E209" s="4"/>
      <c r="F209" s="4"/>
    </row>
    <row r="210" spans="1:6" ht="12.75">
      <c r="A210" s="4"/>
      <c r="D210" s="5"/>
      <c r="E210" s="4"/>
      <c r="F210" s="4"/>
    </row>
    <row r="211" spans="1:6" ht="12.75">
      <c r="A211" s="4"/>
      <c r="D211" s="5"/>
      <c r="E211" s="4"/>
      <c r="F211" s="4"/>
    </row>
    <row r="212" spans="1:6" ht="12.75">
      <c r="A212" s="4"/>
      <c r="D212" s="30"/>
      <c r="E212" s="23"/>
      <c r="F212" s="24"/>
    </row>
    <row r="213" spans="1:6" ht="12.75">
      <c r="A213" s="4"/>
      <c r="E213" s="4"/>
      <c r="F213" s="4"/>
    </row>
    <row r="214" spans="1:6" ht="12.75">
      <c r="A214" s="4"/>
      <c r="D214" s="5"/>
      <c r="E214" s="4"/>
      <c r="F214" s="4"/>
    </row>
    <row r="215" spans="1:6" ht="12.75">
      <c r="A215" s="4"/>
      <c r="D215" s="5"/>
      <c r="E215" s="4"/>
      <c r="F215" s="4"/>
    </row>
    <row r="216" spans="1:6" ht="12.75">
      <c r="A216" s="4"/>
      <c r="D216" s="5"/>
      <c r="E216" s="4"/>
      <c r="F216" s="4"/>
    </row>
    <row r="217" spans="1:6" ht="12.75">
      <c r="A217" s="4"/>
      <c r="D217" s="5"/>
      <c r="E217" s="4"/>
      <c r="F217" s="4"/>
    </row>
    <row r="218" spans="1:6" ht="12.75">
      <c r="A218" s="4"/>
      <c r="D218" s="5"/>
      <c r="E218" s="4"/>
      <c r="F218" s="4"/>
    </row>
    <row r="219" spans="1:6" ht="12.75">
      <c r="A219" s="4"/>
      <c r="D219" s="30"/>
      <c r="E219" s="23"/>
      <c r="F219" s="24"/>
    </row>
    <row r="220" spans="1:6" ht="12.75">
      <c r="A220" s="4"/>
      <c r="E220" s="4"/>
      <c r="F220" s="4"/>
    </row>
    <row r="221" spans="1:6" ht="12.75">
      <c r="A221" s="4"/>
      <c r="D221" s="5"/>
      <c r="E221" s="23"/>
      <c r="F221" s="24"/>
    </row>
    <row r="222" spans="1:6" ht="12.75">
      <c r="A222" s="4"/>
      <c r="D222" s="5"/>
      <c r="E222" s="4"/>
      <c r="F222" s="4"/>
    </row>
    <row r="223" spans="1:6" ht="12.75">
      <c r="A223" s="4"/>
      <c r="D223" s="5"/>
      <c r="E223" s="29"/>
      <c r="F223" s="29"/>
    </row>
    <row r="224" spans="1:6" ht="12.75">
      <c r="A224" s="4"/>
      <c r="D224" s="33"/>
      <c r="E224" s="29"/>
      <c r="F224" s="29"/>
    </row>
    <row r="225" spans="1:6" ht="12.75">
      <c r="A225" s="4"/>
      <c r="D225" s="5"/>
      <c r="E225" s="35"/>
      <c r="F225" s="35"/>
    </row>
    <row r="226" spans="1:6" ht="12.75">
      <c r="A226" s="4"/>
      <c r="E226" s="29"/>
      <c r="F226" s="29"/>
    </row>
    <row r="227" spans="1:6" ht="12.75">
      <c r="A227" s="4"/>
      <c r="D227" s="30"/>
      <c r="E227" s="29"/>
      <c r="F227" s="29"/>
    </row>
    <row r="228" spans="1:6" ht="12.75">
      <c r="A228" s="4"/>
      <c r="E228" s="35"/>
      <c r="F228" s="35"/>
    </row>
    <row r="229" spans="1:6" ht="12.75">
      <c r="A229" s="4"/>
      <c r="D229" s="5"/>
      <c r="E229" s="29"/>
      <c r="F229" s="29"/>
    </row>
    <row r="230" spans="1:6" ht="12.75">
      <c r="A230" s="4"/>
      <c r="D230" s="5"/>
      <c r="E230" s="29"/>
      <c r="F230" s="29"/>
    </row>
    <row r="231" spans="1:6" ht="12.75">
      <c r="A231" s="4"/>
      <c r="D231" s="5"/>
      <c r="E231" s="36"/>
      <c r="F231" s="36"/>
    </row>
    <row r="232" spans="1:6" ht="12.75">
      <c r="A232" s="4"/>
      <c r="D232" s="5"/>
      <c r="E232" s="35"/>
      <c r="F232" s="35"/>
    </row>
    <row r="233" spans="1:6" ht="12.75">
      <c r="A233" s="4"/>
      <c r="D233" s="5"/>
      <c r="E233" s="29"/>
      <c r="F233" s="29"/>
    </row>
    <row r="234" spans="1:6" ht="12.75">
      <c r="A234" s="4"/>
      <c r="D234" s="5"/>
      <c r="E234" s="36"/>
      <c r="F234" s="36"/>
    </row>
    <row r="235" spans="1:6" ht="12.75">
      <c r="A235" s="4"/>
      <c r="D235" s="5"/>
      <c r="E235" s="36"/>
      <c r="F235" s="36"/>
    </row>
    <row r="236" spans="1:6" ht="12.75">
      <c r="A236" s="4"/>
      <c r="D236" s="5"/>
      <c r="E236" s="29"/>
      <c r="F236" s="29"/>
    </row>
    <row r="237" spans="1:6" ht="12.75">
      <c r="A237" s="4"/>
      <c r="D237" s="5"/>
      <c r="E237" s="35"/>
      <c r="F237" s="35"/>
    </row>
    <row r="238" spans="1:6" ht="12.75">
      <c r="A238" s="4"/>
      <c r="D238" s="5"/>
      <c r="E238" s="29"/>
      <c r="F238" s="29"/>
    </row>
    <row r="239" spans="1:6" ht="12.75">
      <c r="A239" s="4"/>
      <c r="D239" s="5"/>
      <c r="E239" s="36"/>
      <c r="F239" s="36"/>
    </row>
    <row r="240" spans="1:6" ht="12.75">
      <c r="A240" s="4"/>
      <c r="E240" s="29"/>
      <c r="F240" s="29"/>
    </row>
    <row r="241" spans="1:6" ht="12.75">
      <c r="A241" s="4"/>
      <c r="D241" s="33"/>
      <c r="E241" s="29"/>
      <c r="F241" s="29"/>
    </row>
    <row r="242" spans="1:6" ht="12.75">
      <c r="A242" s="4"/>
      <c r="D242" s="5"/>
      <c r="E242" s="36"/>
      <c r="F242" s="36"/>
    </row>
    <row r="243" spans="1:6" ht="12.75">
      <c r="A243" s="4"/>
      <c r="E243" s="29"/>
      <c r="F243" s="29"/>
    </row>
    <row r="244" spans="1:6" ht="12.75">
      <c r="A244" s="4"/>
      <c r="E244" s="29"/>
      <c r="F244" s="29"/>
    </row>
    <row r="245" spans="1:6" ht="12.75">
      <c r="A245" s="4"/>
      <c r="D245" s="34"/>
      <c r="E245" s="36"/>
      <c r="F245" s="36"/>
    </row>
    <row r="246" spans="1:6" ht="12.75">
      <c r="A246" s="4"/>
      <c r="D246" s="5"/>
      <c r="E246" s="36"/>
      <c r="F246" s="36"/>
    </row>
    <row r="247" spans="1:6" ht="12.75">
      <c r="A247" s="4"/>
      <c r="D247" s="5"/>
      <c r="E247" s="36"/>
      <c r="F247" s="36"/>
    </row>
    <row r="248" spans="1:6" ht="12.75">
      <c r="A248" s="4"/>
      <c r="E248" s="29"/>
      <c r="F248" s="29"/>
    </row>
    <row r="249" spans="1:6" ht="12.75">
      <c r="A249" s="4"/>
      <c r="E249" s="29"/>
      <c r="F249" s="29"/>
    </row>
    <row r="250" spans="1:6" ht="12.75">
      <c r="A250" s="4"/>
      <c r="D250" s="30"/>
      <c r="E250" s="29"/>
      <c r="F250" s="29"/>
    </row>
    <row r="251" spans="1:6" ht="12.75">
      <c r="A251" s="4"/>
      <c r="D251" s="30"/>
      <c r="E251" s="36"/>
      <c r="F251" s="36"/>
    </row>
    <row r="252" spans="1:6" ht="12.75">
      <c r="A252" s="4"/>
      <c r="E252" s="29"/>
      <c r="F252" s="29"/>
    </row>
    <row r="253" spans="1:6" ht="12.75">
      <c r="A253" s="4"/>
      <c r="E253" s="29"/>
      <c r="F253" s="29"/>
    </row>
    <row r="254" spans="1:6" ht="12.75">
      <c r="A254" s="4"/>
      <c r="D254" s="5"/>
      <c r="E254" s="36"/>
      <c r="F254" s="36"/>
    </row>
    <row r="255" spans="1:6" ht="12.75">
      <c r="A255" s="4"/>
      <c r="D255" s="5"/>
      <c r="E255" s="29"/>
      <c r="F255" s="29"/>
    </row>
    <row r="256" spans="1:6" ht="12.75">
      <c r="A256" s="4"/>
      <c r="D256" s="5"/>
      <c r="E256" s="35"/>
      <c r="F256" s="35"/>
    </row>
    <row r="257" spans="1:6" ht="12.75">
      <c r="A257" s="4"/>
      <c r="D257" s="33"/>
      <c r="E257" s="29"/>
      <c r="F257" s="29"/>
    </row>
    <row r="258" spans="1:6" ht="12.75">
      <c r="A258" s="4"/>
      <c r="D258" s="5"/>
      <c r="E258" s="29"/>
      <c r="F258" s="29"/>
    </row>
    <row r="259" spans="1:6" ht="12.75">
      <c r="A259" s="4"/>
      <c r="D259" s="5"/>
      <c r="E259" s="29"/>
      <c r="F259" s="29"/>
    </row>
    <row r="260" spans="1:6" ht="12.75">
      <c r="A260" s="4"/>
      <c r="D260" s="5"/>
      <c r="E260" s="29"/>
      <c r="F260" s="29"/>
    </row>
    <row r="261" spans="1:6" ht="12.75">
      <c r="A261" s="4"/>
      <c r="D261" s="30"/>
      <c r="E261" s="29"/>
      <c r="F261" s="29"/>
    </row>
    <row r="262" spans="1:6" ht="12.75">
      <c r="A262" s="4"/>
      <c r="D262" s="30"/>
      <c r="E262" s="35"/>
      <c r="F262" s="35"/>
    </row>
    <row r="263" spans="1:6" ht="12.75">
      <c r="A263" s="4"/>
      <c r="D263" s="5"/>
      <c r="E263" s="36"/>
      <c r="F263" s="36"/>
    </row>
    <row r="264" spans="1:6" ht="12.75">
      <c r="A264" s="4"/>
      <c r="D264" s="5"/>
      <c r="E264" s="29"/>
      <c r="F264" s="29"/>
    </row>
    <row r="265" spans="1:6" ht="12.75">
      <c r="A265" s="4"/>
      <c r="D265" s="5"/>
      <c r="E265" s="36"/>
      <c r="F265" s="36"/>
    </row>
    <row r="266" spans="1:6" ht="12.75">
      <c r="A266" s="4"/>
      <c r="D266" s="5"/>
      <c r="E266" s="29"/>
      <c r="F266" s="29"/>
    </row>
    <row r="267" spans="1:6" ht="12.75">
      <c r="A267" s="4"/>
      <c r="D267" s="5"/>
      <c r="E267" s="29"/>
      <c r="F267" s="29"/>
    </row>
    <row r="268" spans="1:6" ht="12.75">
      <c r="A268" s="4"/>
      <c r="D268" s="5"/>
      <c r="E268" s="29"/>
      <c r="F268" s="29"/>
    </row>
    <row r="269" spans="1:6" ht="12.75">
      <c r="A269" s="4"/>
      <c r="D269" s="5"/>
      <c r="E269" s="36"/>
      <c r="F269" s="36"/>
    </row>
    <row r="270" spans="1:6" ht="12.75">
      <c r="A270" s="4"/>
      <c r="D270" s="5"/>
      <c r="E270" s="29"/>
      <c r="F270" s="29"/>
    </row>
    <row r="271" spans="1:6" ht="12.75">
      <c r="A271" s="4"/>
      <c r="D271" s="5"/>
      <c r="E271" s="36"/>
      <c r="F271" s="36"/>
    </row>
    <row r="272" spans="1:6" ht="12.75">
      <c r="A272" s="4"/>
      <c r="D272" s="5"/>
      <c r="E272" s="29"/>
      <c r="F272" s="29"/>
    </row>
    <row r="273" spans="1:6" ht="12.75">
      <c r="A273" s="4"/>
      <c r="D273" s="30"/>
      <c r="E273" s="36"/>
      <c r="F273" s="36"/>
    </row>
    <row r="274" spans="1:6" ht="12.75">
      <c r="A274" s="4"/>
      <c r="D274" s="30"/>
      <c r="E274" s="29"/>
      <c r="F274" s="29"/>
    </row>
    <row r="275" spans="1:6" ht="12.75">
      <c r="A275" s="4"/>
      <c r="E275" s="29"/>
      <c r="F275" s="29"/>
    </row>
    <row r="276" spans="1:6" ht="12.75">
      <c r="A276" s="4"/>
      <c r="D276" s="33"/>
      <c r="E276" s="29"/>
      <c r="F276" s="29"/>
    </row>
    <row r="277" spans="1:6" ht="12.75">
      <c r="A277" s="4"/>
      <c r="D277" s="30"/>
      <c r="E277" s="29"/>
      <c r="F277" s="29"/>
    </row>
    <row r="278" spans="1:6" ht="12.75">
      <c r="A278" s="4"/>
      <c r="D278" s="5"/>
      <c r="E278" s="35"/>
      <c r="F278" s="35"/>
    </row>
    <row r="279" spans="1:6" ht="12.75">
      <c r="A279" s="4"/>
      <c r="D279" s="5"/>
      <c r="E279" s="29"/>
      <c r="F279" s="29"/>
    </row>
    <row r="280" spans="1:6" ht="12.75">
      <c r="A280" s="4"/>
      <c r="D280" s="5"/>
      <c r="E280" s="29"/>
      <c r="F280" s="29"/>
    </row>
    <row r="281" spans="1:6" ht="12.75">
      <c r="A281" s="4"/>
      <c r="D281" s="5"/>
      <c r="E281" s="36"/>
      <c r="F281" s="36"/>
    </row>
    <row r="282" spans="1:6" ht="12.75">
      <c r="A282" s="4"/>
      <c r="D282" s="5"/>
      <c r="E282" s="35"/>
      <c r="F282" s="35"/>
    </row>
    <row r="283" spans="1:6" ht="12.75">
      <c r="A283" s="4"/>
      <c r="D283" s="5"/>
      <c r="E283" s="36"/>
      <c r="F283" s="36"/>
    </row>
    <row r="284" spans="1:6" ht="12.75">
      <c r="A284" s="4"/>
      <c r="E284" s="29"/>
      <c r="F284" s="29"/>
    </row>
    <row r="285" spans="1:6" ht="12.75">
      <c r="A285" s="4"/>
      <c r="E285" s="36"/>
      <c r="F285" s="36"/>
    </row>
    <row r="286" spans="1:6" ht="12.75">
      <c r="A286" s="4"/>
      <c r="D286" s="5"/>
      <c r="E286" s="36"/>
      <c r="F286" s="36"/>
    </row>
    <row r="287" spans="1:6" ht="12.75">
      <c r="A287" s="4"/>
      <c r="E287" s="36"/>
      <c r="F287" s="36"/>
    </row>
    <row r="288" spans="1:6" ht="12.75">
      <c r="A288" s="4"/>
      <c r="E288" s="29"/>
      <c r="F288" s="29"/>
    </row>
    <row r="289" spans="1:6" ht="12.75">
      <c r="A289" s="4"/>
      <c r="D289" s="30"/>
      <c r="E289" s="36"/>
      <c r="F289" s="36"/>
    </row>
    <row r="290" spans="1:6" ht="12.75">
      <c r="A290" s="4"/>
      <c r="D290" s="5"/>
      <c r="E290" s="35"/>
      <c r="F290" s="35"/>
    </row>
    <row r="291" spans="1:6" ht="12.75">
      <c r="A291" s="4"/>
      <c r="D291" s="30"/>
      <c r="E291" s="29"/>
      <c r="F291" s="29"/>
    </row>
    <row r="292" spans="1:6" ht="12.75">
      <c r="A292" s="4"/>
      <c r="D292" s="5"/>
      <c r="E292" s="36"/>
      <c r="F292" s="36"/>
    </row>
    <row r="293" spans="1:6" ht="12.75">
      <c r="A293" s="4"/>
      <c r="D293" s="5"/>
      <c r="E293" s="35"/>
      <c r="F293" s="35"/>
    </row>
    <row r="294" spans="1:6" ht="12.75">
      <c r="A294" s="4"/>
      <c r="D294" s="5"/>
      <c r="E294" s="29"/>
      <c r="F294" s="29"/>
    </row>
    <row r="295" spans="1:6" ht="12.75">
      <c r="A295" s="4"/>
      <c r="D295" s="5"/>
      <c r="E295" s="36"/>
      <c r="F295" s="36"/>
    </row>
    <row r="296" spans="1:6" ht="12.75">
      <c r="A296" s="4"/>
      <c r="D296" s="5"/>
      <c r="E296" s="29"/>
      <c r="F296" s="29"/>
    </row>
    <row r="297" spans="1:6" ht="12.75">
      <c r="A297" s="4"/>
      <c r="D297" s="5"/>
      <c r="E297" s="29"/>
      <c r="F297" s="29"/>
    </row>
    <row r="298" spans="1:6" ht="12.75">
      <c r="A298" s="4"/>
      <c r="D298" s="5"/>
      <c r="E298" s="29"/>
      <c r="F298" s="29"/>
    </row>
    <row r="299" spans="1:6" ht="12.75">
      <c r="A299" s="4"/>
      <c r="D299" s="5"/>
      <c r="E299" s="29"/>
      <c r="F299" s="29"/>
    </row>
    <row r="300" spans="1:6" ht="12.75">
      <c r="A300" s="4"/>
      <c r="D300" s="5"/>
      <c r="E300" s="29"/>
      <c r="F300" s="29"/>
    </row>
    <row r="301" spans="1:6" ht="12.75">
      <c r="A301" s="4"/>
      <c r="D301" s="5"/>
      <c r="E301" s="29"/>
      <c r="F301" s="29"/>
    </row>
    <row r="302" spans="1:6" ht="12.75">
      <c r="A302" s="4"/>
      <c r="D302" s="5"/>
      <c r="E302" s="29"/>
      <c r="F302" s="29"/>
    </row>
    <row r="303" spans="1:6" ht="12.75">
      <c r="A303" s="4"/>
      <c r="D303" s="5"/>
      <c r="E303" s="29"/>
      <c r="F303" s="29"/>
    </row>
    <row r="304" spans="1:6" ht="12.75">
      <c r="A304" s="4"/>
      <c r="D304" s="5"/>
      <c r="E304" s="29"/>
      <c r="F304" s="29"/>
    </row>
    <row r="305" spans="1:6" ht="12.75">
      <c r="A305" s="4"/>
      <c r="D305" s="5"/>
      <c r="E305" s="36"/>
      <c r="F305" s="36"/>
    </row>
    <row r="306" spans="1:6" ht="12.75">
      <c r="A306" s="4"/>
      <c r="D306" s="5"/>
      <c r="E306" s="29"/>
      <c r="F306" s="29"/>
    </row>
    <row r="307" spans="1:6" ht="12.75">
      <c r="A307" s="4"/>
      <c r="D307" s="5"/>
      <c r="E307" s="29"/>
      <c r="F307" s="29"/>
    </row>
    <row r="308" spans="1:6" ht="12.75">
      <c r="A308" s="4"/>
      <c r="D308" s="5"/>
      <c r="E308" s="35"/>
      <c r="F308" s="35"/>
    </row>
    <row r="309" spans="1:6" ht="12.75">
      <c r="A309" s="4"/>
      <c r="D309" s="5"/>
      <c r="E309" s="29"/>
      <c r="F309" s="29"/>
    </row>
    <row r="310" spans="1:6" ht="12.75">
      <c r="A310" s="4"/>
      <c r="D310" s="30"/>
      <c r="E310" s="29"/>
      <c r="F310" s="29"/>
    </row>
    <row r="311" spans="1:6" ht="12.75">
      <c r="A311" s="4"/>
      <c r="D311" s="5"/>
      <c r="E311" s="36"/>
      <c r="F311" s="36"/>
    </row>
    <row r="312" spans="1:6" ht="12.75">
      <c r="A312" s="4"/>
      <c r="D312" s="5"/>
      <c r="E312" s="29"/>
      <c r="F312" s="29"/>
    </row>
    <row r="313" spans="1:6" ht="12.75">
      <c r="A313" s="4"/>
      <c r="D313" s="5"/>
      <c r="E313" s="29"/>
      <c r="F313" s="29"/>
    </row>
    <row r="314" spans="1:6" ht="12.75">
      <c r="A314" s="4"/>
      <c r="D314" s="5"/>
      <c r="E314" s="29"/>
      <c r="F314" s="29"/>
    </row>
    <row r="315" spans="1:6" ht="12.75">
      <c r="A315" s="4"/>
      <c r="D315" s="5"/>
      <c r="E315" s="29"/>
      <c r="F315" s="29"/>
    </row>
    <row r="316" spans="1:6" ht="12.75">
      <c r="A316" s="4"/>
      <c r="D316" s="5"/>
      <c r="E316" s="29"/>
      <c r="F316" s="29"/>
    </row>
    <row r="317" spans="1:6" ht="12.75">
      <c r="A317" s="4"/>
      <c r="D317" s="5"/>
      <c r="E317" s="36"/>
      <c r="F317" s="36"/>
    </row>
    <row r="318" spans="1:6" ht="12.75">
      <c r="A318" s="4"/>
      <c r="D318" s="5"/>
      <c r="E318" s="36"/>
      <c r="F318" s="36"/>
    </row>
    <row r="319" spans="1:6" ht="12.75">
      <c r="A319" s="4"/>
      <c r="D319" s="5"/>
      <c r="E319" s="29"/>
      <c r="F319" s="29"/>
    </row>
    <row r="320" spans="1:6" ht="12.75">
      <c r="A320" s="4"/>
      <c r="D320" s="5"/>
      <c r="E320" s="35"/>
      <c r="F320" s="35"/>
    </row>
    <row r="321" spans="1:6" ht="12.75">
      <c r="A321" s="4"/>
      <c r="D321" s="30"/>
      <c r="E321" s="36"/>
      <c r="F321" s="36"/>
    </row>
    <row r="322" spans="1:6" ht="12.75">
      <c r="A322" s="4"/>
      <c r="D322" s="30"/>
      <c r="E322" s="36"/>
      <c r="F322" s="36"/>
    </row>
    <row r="323" spans="1:6" ht="12.75">
      <c r="A323" s="4"/>
      <c r="D323" s="5"/>
      <c r="E323" s="36"/>
      <c r="F323" s="36"/>
    </row>
    <row r="324" spans="1:6" ht="12.75">
      <c r="A324" s="4"/>
      <c r="E324" s="29"/>
      <c r="F324" s="29"/>
    </row>
    <row r="325" spans="1:6" ht="12.75">
      <c r="A325" s="4"/>
      <c r="D325" s="5"/>
      <c r="E325" s="29"/>
      <c r="F325" s="29"/>
    </row>
    <row r="326" spans="1:6" ht="12.75">
      <c r="A326" s="4"/>
      <c r="C326" s="2"/>
      <c r="E326" s="35"/>
      <c r="F326" s="35"/>
    </row>
    <row r="327" spans="1:6" ht="12.75">
      <c r="A327" s="4"/>
      <c r="C327" s="2"/>
      <c r="E327" s="29"/>
      <c r="F327" s="29"/>
    </row>
    <row r="328" spans="1:6" ht="12.75">
      <c r="A328" s="4"/>
      <c r="C328" s="2"/>
      <c r="E328" s="29"/>
      <c r="F328" s="29"/>
    </row>
    <row r="329" spans="1:6" ht="12.75">
      <c r="A329" s="4"/>
      <c r="C329" s="2"/>
      <c r="E329" s="29"/>
      <c r="F329" s="29"/>
    </row>
    <row r="330" spans="1:6" ht="12.75">
      <c r="A330" s="4"/>
      <c r="C330" s="2"/>
      <c r="E330" s="29"/>
      <c r="F330" s="29"/>
    </row>
    <row r="331" spans="1:7" ht="12.75">
      <c r="A331" s="4"/>
      <c r="C331" s="2"/>
      <c r="E331" s="29"/>
      <c r="F331" s="29"/>
      <c r="G331" s="29"/>
    </row>
    <row r="332" spans="1:7" ht="12.75">
      <c r="A332" s="4"/>
      <c r="C332" s="2"/>
      <c r="E332" s="29"/>
      <c r="F332" s="29"/>
      <c r="G332" s="29"/>
    </row>
    <row r="333" spans="1:7" ht="12.75">
      <c r="A333" s="4"/>
      <c r="C333" s="2"/>
      <c r="E333" s="29"/>
      <c r="F333" s="29"/>
      <c r="G333" s="29"/>
    </row>
    <row r="334" spans="1:6" ht="12.75">
      <c r="A334" s="4"/>
      <c r="C334" s="37"/>
      <c r="E334" s="29"/>
      <c r="F334" s="29"/>
    </row>
    <row r="335" spans="1:6" ht="12.75">
      <c r="A335" s="4"/>
      <c r="C335" s="37"/>
      <c r="E335" s="29"/>
      <c r="F335" s="29"/>
    </row>
    <row r="336" spans="1:6" ht="12.75">
      <c r="A336" s="4"/>
      <c r="C336" s="37"/>
      <c r="E336" s="29"/>
      <c r="F336" s="29"/>
    </row>
    <row r="337" spans="1:6" ht="12.75">
      <c r="A337" s="4"/>
      <c r="C337" s="37"/>
      <c r="E337" s="35"/>
      <c r="F337" s="35"/>
    </row>
    <row r="338" spans="1:6" ht="12.75">
      <c r="A338" s="4"/>
      <c r="C338" s="37"/>
      <c r="E338" s="29"/>
      <c r="F338" s="29"/>
    </row>
    <row r="339" spans="1:6" ht="12.75">
      <c r="A339" s="4"/>
      <c r="C339" s="37"/>
      <c r="E339" s="29"/>
      <c r="F339" s="29"/>
    </row>
    <row r="340" spans="1:6" ht="12.75">
      <c r="A340" s="4"/>
      <c r="C340" s="37"/>
      <c r="E340" s="36"/>
      <c r="F340" s="36"/>
    </row>
    <row r="341" spans="1:6" ht="12.75">
      <c r="A341" s="4"/>
      <c r="C341" s="2"/>
      <c r="E341" s="29"/>
      <c r="F341" s="29"/>
    </row>
    <row r="342" spans="1:7" ht="12.75">
      <c r="A342" s="4"/>
      <c r="C342" s="2"/>
      <c r="E342" s="36"/>
      <c r="F342" s="36"/>
      <c r="G342" s="29"/>
    </row>
    <row r="343" spans="1:7" ht="12.75">
      <c r="A343" s="4"/>
      <c r="E343" s="36"/>
      <c r="F343" s="36"/>
      <c r="G343" s="29"/>
    </row>
    <row r="344" spans="1:6" ht="12.75">
      <c r="A344" s="4"/>
      <c r="C344" s="2"/>
      <c r="E344" s="29"/>
      <c r="F344" s="29"/>
    </row>
    <row r="345" spans="1:7" ht="12.75">
      <c r="A345" s="4"/>
      <c r="C345" s="2"/>
      <c r="E345" s="36"/>
      <c r="F345" s="36"/>
      <c r="G345" s="29"/>
    </row>
    <row r="346" spans="1:6" ht="12.75">
      <c r="A346" s="4"/>
      <c r="C346" s="37"/>
      <c r="E346" s="36"/>
      <c r="F346" s="36"/>
    </row>
    <row r="347" spans="1:6" ht="12.75">
      <c r="A347" s="4"/>
      <c r="C347" s="37"/>
      <c r="E347" s="29"/>
      <c r="F347" s="29"/>
    </row>
    <row r="348" spans="1:7" ht="12.75">
      <c r="A348" s="4"/>
      <c r="C348" s="37"/>
      <c r="E348" s="36"/>
      <c r="F348" s="36"/>
      <c r="G348" s="29"/>
    </row>
    <row r="349" spans="1:6" ht="12.75">
      <c r="A349" s="4"/>
      <c r="C349" s="37"/>
      <c r="E349" s="29"/>
      <c r="F349" s="29"/>
    </row>
    <row r="350" spans="1:7" ht="12.75">
      <c r="A350" s="4"/>
      <c r="C350" s="2"/>
      <c r="E350" s="29"/>
      <c r="F350" s="29"/>
      <c r="G350" s="29"/>
    </row>
    <row r="351" spans="1:6" ht="12.75">
      <c r="A351" s="4"/>
      <c r="C351" s="22"/>
      <c r="E351" s="29"/>
      <c r="F351" s="29"/>
    </row>
    <row r="352" spans="1:6" ht="12.75">
      <c r="A352" s="4"/>
      <c r="E352" s="29"/>
      <c r="F352" s="29"/>
    </row>
    <row r="353" spans="1:6" ht="12.75">
      <c r="A353" s="4"/>
      <c r="C353" s="2"/>
      <c r="D353" s="30"/>
      <c r="E353" s="36"/>
      <c r="F353" s="36"/>
    </row>
    <row r="354" spans="1:6" ht="12.75">
      <c r="A354" s="4"/>
      <c r="C354" s="2"/>
      <c r="E354" s="29"/>
      <c r="F354" s="29"/>
    </row>
    <row r="355" spans="1:6" ht="12.75">
      <c r="A355" s="4"/>
      <c r="C355" s="2"/>
      <c r="E355" s="29"/>
      <c r="F355" s="29"/>
    </row>
    <row r="356" spans="1:6" ht="12.75">
      <c r="A356" s="4"/>
      <c r="C356" s="2"/>
      <c r="E356" s="29"/>
      <c r="F356" s="29"/>
    </row>
    <row r="357" spans="1:6" ht="12.75">
      <c r="A357" s="4"/>
      <c r="C357" s="2"/>
      <c r="E357" s="29"/>
      <c r="F357" s="29"/>
    </row>
    <row r="358" spans="1:6" ht="12.75">
      <c r="A358" s="4"/>
      <c r="C358" s="2"/>
      <c r="E358" s="36"/>
      <c r="F358" s="36"/>
    </row>
    <row r="359" spans="1:7" ht="12.75">
      <c r="A359" s="4"/>
      <c r="C359" s="2"/>
      <c r="E359" s="29"/>
      <c r="F359" s="29"/>
      <c r="G359" s="29"/>
    </row>
    <row r="360" spans="1:7" ht="12.75">
      <c r="A360" s="4"/>
      <c r="C360" s="2"/>
      <c r="E360" s="29"/>
      <c r="F360" s="29"/>
      <c r="G360" s="29"/>
    </row>
    <row r="361" spans="1:6" ht="12.75">
      <c r="A361" s="4"/>
      <c r="E361" s="29"/>
      <c r="F361" s="29"/>
    </row>
    <row r="362" spans="1:7" ht="12.75">
      <c r="A362" s="4"/>
      <c r="C362" s="2"/>
      <c r="D362" s="30"/>
      <c r="E362" s="36"/>
      <c r="F362" s="36"/>
      <c r="G362" s="29"/>
    </row>
    <row r="363" spans="1:7" ht="12.75">
      <c r="A363" s="4"/>
      <c r="C363" s="2"/>
      <c r="D363" s="30"/>
      <c r="E363" s="29"/>
      <c r="F363" s="29"/>
      <c r="G363" s="29"/>
    </row>
    <row r="364" spans="1:7" ht="12.75">
      <c r="A364" s="4"/>
      <c r="C364" s="2"/>
      <c r="D364" s="30"/>
      <c r="E364" s="35"/>
      <c r="F364" s="35"/>
      <c r="G364" s="29"/>
    </row>
    <row r="365" spans="1:7" ht="12.75">
      <c r="A365" s="4"/>
      <c r="C365" s="2"/>
      <c r="D365" s="30"/>
      <c r="E365" s="36"/>
      <c r="F365" s="29"/>
      <c r="G365" s="29"/>
    </row>
    <row r="366" spans="1:6" ht="12.75">
      <c r="A366" s="4"/>
      <c r="C366" s="2"/>
      <c r="E366" s="29"/>
      <c r="F366" s="29"/>
    </row>
    <row r="367" spans="1:7" ht="12.75">
      <c r="A367" s="4"/>
      <c r="C367" s="2"/>
      <c r="E367" s="29"/>
      <c r="F367" s="29"/>
      <c r="G367" s="29"/>
    </row>
    <row r="368" spans="1:6" ht="12.75">
      <c r="A368" s="4"/>
      <c r="C368" s="2"/>
      <c r="E368" s="29"/>
      <c r="F368" s="29"/>
    </row>
    <row r="369" spans="1:6" ht="12.75">
      <c r="A369" s="4"/>
      <c r="C369" s="2"/>
      <c r="E369" s="29"/>
      <c r="F369" s="29"/>
    </row>
    <row r="370" spans="1:6" ht="12.75">
      <c r="A370" s="4"/>
      <c r="C370" s="2"/>
      <c r="D370" s="34"/>
      <c r="E370" s="29"/>
      <c r="F370" s="29"/>
    </row>
    <row r="371" spans="1:7" ht="12.75">
      <c r="A371" s="4"/>
      <c r="C371" s="2"/>
      <c r="E371" s="29"/>
      <c r="F371" s="29"/>
      <c r="G371" s="29"/>
    </row>
    <row r="372" spans="1:6" ht="12.75">
      <c r="A372" s="4"/>
      <c r="E372" s="29"/>
      <c r="F372" s="29"/>
    </row>
    <row r="373" spans="1:6" ht="12.75">
      <c r="A373" s="4"/>
      <c r="C373" s="37"/>
      <c r="E373" s="4"/>
      <c r="F373" s="4"/>
    </row>
    <row r="374" spans="1:6" ht="12.75">
      <c r="A374" s="4"/>
      <c r="C374" s="37"/>
      <c r="E374" s="4"/>
      <c r="F374" s="4"/>
    </row>
    <row r="375" spans="1:6" ht="12.75">
      <c r="A375" s="4"/>
      <c r="C375" s="2"/>
      <c r="E375" s="4"/>
      <c r="F375" s="4"/>
    </row>
    <row r="376" spans="1:7" ht="12.75">
      <c r="A376" s="4"/>
      <c r="C376" s="2"/>
      <c r="E376" s="4"/>
      <c r="F376" s="4"/>
      <c r="G376" s="29"/>
    </row>
    <row r="377" spans="1:6" ht="12.75">
      <c r="A377" s="4"/>
      <c r="C377" s="2"/>
      <c r="E377" s="4"/>
      <c r="F377" s="4"/>
    </row>
  </sheetData>
  <sheetProtection selectLockedCells="1" selectUnlockedCells="1"/>
  <mergeCells count="14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6:D6"/>
    <mergeCell ref="A42:D42"/>
  </mergeCells>
  <printOptions/>
  <pageMargins left="0.1986111111111111" right="0.1763888888888889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2018-07-14T09:45:00Z</cp:lastPrinted>
  <dcterms:created xsi:type="dcterms:W3CDTF">2011-06-18T12:01:49Z</dcterms:created>
  <dcterms:modified xsi:type="dcterms:W3CDTF">2018-07-14T09:53:13Z</dcterms:modified>
  <cp:category/>
  <cp:version/>
  <cp:contentType/>
  <cp:contentStatus/>
  <cp:revision>34</cp:revision>
</cp:coreProperties>
</file>